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20" windowWidth="19440" windowHeight="9270" firstSheet="10" activeTab="20"/>
  </bookViews>
  <sheets>
    <sheet name="1" sheetId="1" r:id="rId1"/>
    <sheet name="2" sheetId="2" r:id="rId2"/>
    <sheet name="3" sheetId="3" r:id="rId3"/>
    <sheet name="4" sheetId="4" r:id="rId4"/>
    <sheet name="5" sheetId="5" r:id="rId5"/>
    <sheet name="6" sheetId="6" r:id="rId6"/>
    <sheet name="7" sheetId="7" r:id="rId7"/>
    <sheet name="8" sheetId="8" r:id="rId8"/>
    <sheet name="9" sheetId="12" r:id="rId9"/>
    <sheet name="10" sheetId="9" r:id="rId10"/>
    <sheet name="11" sheetId="10" r:id="rId11"/>
    <sheet name="12" sheetId="11" r:id="rId12"/>
    <sheet name="13" sheetId="13" r:id="rId13"/>
    <sheet name="14" sheetId="14" r:id="rId14"/>
    <sheet name="15" sheetId="15" r:id="rId15"/>
    <sheet name="16" sheetId="16" r:id="rId16"/>
    <sheet name="17" sheetId="17" r:id="rId17"/>
    <sheet name="18" sheetId="18" r:id="rId18"/>
    <sheet name="19" sheetId="19" r:id="rId19"/>
    <sheet name="20" sheetId="20" r:id="rId20"/>
    <sheet name="21" sheetId="21" r:id="rId21"/>
    <sheet name="22" sheetId="22" r:id="rId22"/>
    <sheet name="23" sheetId="23" r:id="rId23"/>
  </sheets>
  <calcPr calcId="145621"/>
</workbook>
</file>

<file path=xl/calcChain.xml><?xml version="1.0" encoding="utf-8"?>
<calcChain xmlns="http://schemas.openxmlformats.org/spreadsheetml/2006/main">
  <c r="I6" i="23" l="1"/>
  <c r="G6" i="23"/>
  <c r="I6" i="22"/>
  <c r="G6" i="22"/>
  <c r="I6" i="21" l="1"/>
  <c r="G6" i="21"/>
  <c r="I6" i="20"/>
  <c r="G6" i="20"/>
  <c r="I9" i="19" l="1"/>
  <c r="G9" i="19"/>
  <c r="I8" i="18" l="1"/>
  <c r="G8" i="18"/>
  <c r="I6" i="17"/>
  <c r="G6" i="17"/>
  <c r="I7" i="16"/>
  <c r="G7" i="16"/>
  <c r="I13" i="15"/>
  <c r="G13" i="15"/>
  <c r="I8" i="14"/>
  <c r="G8" i="14"/>
  <c r="I6" i="13"/>
  <c r="G6" i="13"/>
  <c r="I18" i="11"/>
  <c r="G18" i="11"/>
  <c r="I11" i="10"/>
  <c r="G11" i="10"/>
  <c r="I13" i="9"/>
  <c r="G13" i="9"/>
  <c r="I16" i="12"/>
  <c r="G16" i="12"/>
  <c r="I7" i="8"/>
  <c r="G7" i="8"/>
  <c r="I19" i="7"/>
  <c r="G19" i="7"/>
  <c r="I22" i="6"/>
  <c r="G22" i="6"/>
  <c r="I6" i="5"/>
  <c r="G6" i="5"/>
  <c r="I8" i="4"/>
  <c r="G8" i="4"/>
  <c r="I10" i="3"/>
  <c r="G10" i="3"/>
  <c r="I39" i="2"/>
  <c r="G39" i="2"/>
  <c r="I62" i="1"/>
  <c r="G62" i="1" l="1"/>
</calcChain>
</file>

<file path=xl/sharedStrings.xml><?xml version="1.0" encoding="utf-8"?>
<sst xmlns="http://schemas.openxmlformats.org/spreadsheetml/2006/main" count="940" uniqueCount="347">
  <si>
    <t>PAKIET NR 2</t>
  </si>
  <si>
    <t>DRENY/CEWNIKI/ZGŁĘBNIKI</t>
  </si>
  <si>
    <t>Lp.</t>
  </si>
  <si>
    <t>przedmiot zamówienia</t>
  </si>
  <si>
    <t>j.m.</t>
  </si>
  <si>
    <t>ilość</t>
  </si>
  <si>
    <t>wartość netto</t>
  </si>
  <si>
    <t>wartość brutto</t>
  </si>
  <si>
    <t>nazwa producenta/ katalogowa/ kod produktu</t>
  </si>
  <si>
    <t>1.</t>
  </si>
  <si>
    <r>
      <rPr>
        <sz val="9"/>
        <color indexed="8"/>
        <rFont val="Cambria"/>
        <family val="1"/>
        <charset val="238"/>
      </rPr>
      <t>Dren brzuszny,wykonany z PVC</t>
    </r>
    <r>
      <rPr>
        <sz val="9"/>
        <rFont val="Cambria"/>
        <family val="1"/>
        <charset val="238"/>
      </rPr>
      <t xml:space="preserve"> 22F/40cm z dziurką</t>
    </r>
  </si>
  <si>
    <t>2.</t>
  </si>
  <si>
    <t>Dren brzuszny,wykonany z PVC  24F/40cm z dziurką</t>
  </si>
  <si>
    <t>3.</t>
  </si>
  <si>
    <t>Dren brzuszny, wykonany z PVC 26F/40cm z dziurką</t>
  </si>
  <si>
    <t>4.</t>
  </si>
  <si>
    <t>Dren brzuszny, wykonany z PVC  28F/40cm z dziurką</t>
  </si>
  <si>
    <t>5.</t>
  </si>
  <si>
    <t>Dren brzuszny, wykonany z PVC 30F/40cm z dziurką</t>
  </si>
  <si>
    <t>6.</t>
  </si>
  <si>
    <t>Dren brzuszny wykonany z PVC 32F/40cm z dziurką</t>
  </si>
  <si>
    <t>7.</t>
  </si>
  <si>
    <t>Dren typu REDON do odsysania ran F-8/70cm pakowany prosto</t>
  </si>
  <si>
    <t>8.</t>
  </si>
  <si>
    <t>Dren typu REDON do odsysania ran F-10/70cm pakowany prosto</t>
  </si>
  <si>
    <t>9.</t>
  </si>
  <si>
    <t>Dren typu REDON do odsysania ran F-12/70cm pakowany prosto</t>
  </si>
  <si>
    <t>10.</t>
  </si>
  <si>
    <t>Dren typu REDON do odsysania ran F-14/70cm pakowany prosto</t>
  </si>
  <si>
    <t>11.</t>
  </si>
  <si>
    <t>Dren typu REDON do odsysania ran F-16/70cm pakowany prosto</t>
  </si>
  <si>
    <t>12.</t>
  </si>
  <si>
    <t>Dren typu REDON do odsysania ran F-18/70cm pakowany prosto</t>
  </si>
  <si>
    <t>13.</t>
  </si>
  <si>
    <t>Cewnik KEHR Ch-12/380x160mm/ lateksowy pokryty silikonem</t>
  </si>
  <si>
    <t>14.</t>
  </si>
  <si>
    <t>Cewnik KEHR Ch-14/380x160mm/lateksowy pokryty silikonem</t>
  </si>
  <si>
    <t>15.</t>
  </si>
  <si>
    <t>Cewnik KEHR Ch-16/380x160mm/lateksowy pokryty silikonem</t>
  </si>
  <si>
    <t>16.</t>
  </si>
  <si>
    <t>Cewnik KEHR Ch-18/380x160mm/lateksowy pokryty silikonem</t>
  </si>
  <si>
    <t>17.</t>
  </si>
  <si>
    <t>Cewnik KEHR Ch-20/380x160mm/lateksowy pokryty silikonem</t>
  </si>
  <si>
    <t>18.</t>
  </si>
  <si>
    <t>Cewnik KEHR Ch-22/380x160mm/lateksowy pokryty silikonem</t>
  </si>
  <si>
    <t>19.</t>
  </si>
  <si>
    <t>Cewnik TORAX Ch-18 linia RTG wzdłuż całego cewnika</t>
  </si>
  <si>
    <t>20.</t>
  </si>
  <si>
    <t>Cewnik TORAX Ch-20linia RTG wzdłuż całego cewnika</t>
  </si>
  <si>
    <t>21.</t>
  </si>
  <si>
    <t>Cewnik TORAX Ch-24linia RTG wzdłuż całego cewnika</t>
  </si>
  <si>
    <t>22.</t>
  </si>
  <si>
    <t>Cewnik TORAX Ch-26linia RTG wzdłuż całego cewnika</t>
  </si>
  <si>
    <t>23.</t>
  </si>
  <si>
    <t>Cewnik urologiczny PEZZERA nr32, wykonany z lateksu pokrytego silikonem</t>
  </si>
  <si>
    <t>24.</t>
  </si>
  <si>
    <t>Cewnik urologiczny PEZZERA nr36, wykonany z lateksu pokrytego silikonem</t>
  </si>
  <si>
    <t>25.</t>
  </si>
  <si>
    <t>Cewnik urologiczny PEZZERA nr28, wykonany z lateksu pokrytego silikonem</t>
  </si>
  <si>
    <t>26.</t>
  </si>
  <si>
    <t>Cewnik urologiczny PEZZERA nr30, wykonany z lateksu pokrytego silikonem</t>
  </si>
  <si>
    <t>27.</t>
  </si>
  <si>
    <t>Zgłębnik do tamowania krwotoków z jamy nosowej TYP I A (90 mm) L (lewy)</t>
  </si>
  <si>
    <t>szt</t>
  </si>
  <si>
    <t>28.</t>
  </si>
  <si>
    <t>Zgłębnik do tamowania krwotoków z jamy nosowej TYP I A (90 mm) P (prawy)</t>
  </si>
  <si>
    <t>29.</t>
  </si>
  <si>
    <t>Zgłębnik do tamowania krwotoków z jamy nosowej TYP I C (80 mm) L (lewy)</t>
  </si>
  <si>
    <t>30.</t>
  </si>
  <si>
    <t>Zgłębnik do tamowania krwotoków z jamy nosowej TYP I C (80 mm) P (prawy)</t>
  </si>
  <si>
    <t>31.</t>
  </si>
  <si>
    <t>Zgłębnik żołądkowy Ch-12/150cm z zatyczką i łacznikiem redukcyjnym Luer</t>
  </si>
  <si>
    <t>32.</t>
  </si>
  <si>
    <t>Zgłębnik żołądkowy Ch-14/150cm z zatyczkąi łacznikiem redukcyjnym Luer</t>
  </si>
  <si>
    <t>33.</t>
  </si>
  <si>
    <t>Zgłębnik żołądkowy Ch-14/75cm z zatyczkąi łacznikiem redukcyjnym Luer</t>
  </si>
  <si>
    <t>34.</t>
  </si>
  <si>
    <t>Zgłębnik żołądkowy Ch-16/150cm z zatyczkąi łacznikiem redukcyjnym Luer</t>
  </si>
  <si>
    <t>35.</t>
  </si>
  <si>
    <t>Zgłębnik żołądkowy Ch-16/75cm z zatyczką</t>
  </si>
  <si>
    <t>36.</t>
  </si>
  <si>
    <t>Zgłębnik żołądkowy ch-18/150cm z zatyczkąi łacznikiem redukcyjnym Luer</t>
  </si>
  <si>
    <t>37.</t>
  </si>
  <si>
    <t>Zgłębnik żołądkowy ch-18/75cm z zatyczką</t>
  </si>
  <si>
    <t>38.</t>
  </si>
  <si>
    <t>Zgłębnik żołądkowy Ch-20/150cm z zatyczkąi łacznikiem redukcyjnym Luer</t>
  </si>
  <si>
    <t>39.</t>
  </si>
  <si>
    <t>Zgłębnik żołądkowy Ch-22/150cm z zatyczkąi łacznikiem redukcyjnym Luer</t>
  </si>
  <si>
    <t>40.</t>
  </si>
  <si>
    <t>Zgłębnik żołądkowy Ch-24/150cm z zatyczką</t>
  </si>
  <si>
    <t>41.</t>
  </si>
  <si>
    <t>Zgłębnik żołądkowy Ch-26/150cm z zatyczką</t>
  </si>
  <si>
    <t>42.</t>
  </si>
  <si>
    <t>Zgłębnik żołądkowy Ch-28/150cm z zatyczką</t>
  </si>
  <si>
    <t>43.</t>
  </si>
  <si>
    <t>Zgłębnik żołądkowy Ch-32/150cm z zatyczką</t>
  </si>
  <si>
    <t>44.</t>
  </si>
  <si>
    <t>Cewnik do odsysania g.d.oddechowych CH-4 dla noworodków dł.30~40cm</t>
  </si>
  <si>
    <t>45.</t>
  </si>
  <si>
    <t>Cewnik do odsysania g.d.oddechowych CH-6/40cm, sterylne, nie pyrogenne, sterylizowane tlenkiem etylenu</t>
  </si>
  <si>
    <t>46.</t>
  </si>
  <si>
    <t>Cewnik do odsysania g.d.oddechowych CH-6/60cm, sterylne, nie pyrogenne, sterylizowane tlenkiem etylenu</t>
  </si>
  <si>
    <t>47.</t>
  </si>
  <si>
    <t>Cewnik do odsysania g.d.oddechowych CH-8/40cm, sterylne, nie pyrogenne, sterylizowane tlenkiem etylenu</t>
  </si>
  <si>
    <t>48.</t>
  </si>
  <si>
    <t>Cewnik do odsysania górnych dróg oddechowych CH-10/40cm, sterylne, nie pyrogenne, sterylizowane tlenkiem etylenu</t>
  </si>
  <si>
    <t>49.</t>
  </si>
  <si>
    <t>Cewnik do odsysania górnych dróg oddechowych CH-12/50cm, sterylne, nie pyrogenne, sterylizowane tlenkiem etylenu</t>
  </si>
  <si>
    <t>50.</t>
  </si>
  <si>
    <t>Cewnik do odsysania górnych dróg oddechowych CH-14/60cm, sterylne, nie pyrogenne, sterylizowane tlenkiem etylenu</t>
  </si>
  <si>
    <t>51.</t>
  </si>
  <si>
    <t>Cewnik do odsysania g.d.oddechowych CH-16/60cm, sterylne, nie pyrogenne, sterylizowane tlenkiem etylenu</t>
  </si>
  <si>
    <t>52.</t>
  </si>
  <si>
    <t>Cewnik do odsysania g.d.oddechowych CH-18/60cm, sterylne, nie pyrogenne, sterylizowane tlenkiem etylenu</t>
  </si>
  <si>
    <t>53.</t>
  </si>
  <si>
    <t>Cewnik do odsysania g.d.oddechowych CH-20/60cm, sterylne, nie pyrogenne, sterylizowane tlenkiem etylenu</t>
  </si>
  <si>
    <t>54.</t>
  </si>
  <si>
    <t>Cewnik do odsysania g.d.oddechowych CH-22/60cm, sterylne, nie pyrogenne, sterylizowane tlenkiem etylenu</t>
  </si>
  <si>
    <t>55.</t>
  </si>
  <si>
    <t>Cewnik do odsysania g.d.oddechowych CH-24/60cm, sterylne, nie pyrogenne, sterylizowane tlenkiem etylenu</t>
  </si>
  <si>
    <t>56.</t>
  </si>
  <si>
    <t>Cewnik do podawania tlenu przez nos/wąsy/ dla noworodka 2,0 150 cm</t>
  </si>
  <si>
    <t>57.</t>
  </si>
  <si>
    <t>Cewnik do podawania tlenu przez nos/wąsy/ dla dorosłych 200 cm</t>
  </si>
  <si>
    <t>Cewnik do podawania tlenu przez nos/wąsy/ dla dorosłych 300 cm</t>
  </si>
  <si>
    <t>Dren do drenażu opłucnej z prowadnicą (TROCAR CATHETERS) roz.28F</t>
  </si>
  <si>
    <t>Dren do drenażu opłucnej z prowadnicą (TROCAR CATHETERS) roz.24F</t>
  </si>
  <si>
    <t>Dren do drenażu opłucnej z prowadnicą (TROCAR CATHETERS)roz.32F</t>
  </si>
  <si>
    <t>CEWNIKI  FOLEY'A</t>
  </si>
  <si>
    <t>Cewnik FOLEYA ch-6/poj.3-5ml,lateksowy,dwudrożny,pokrywany silikonem</t>
  </si>
  <si>
    <t>Cewnik FOLEYA ch-8/poj.3-5ml,lateksowy,dwudrożny,pokrywany silikonem</t>
  </si>
  <si>
    <t>Cewnik FOLEYA ch-10/poj.3-5ml,lateksowy,dwudrożny,pokrywany silikonem</t>
  </si>
  <si>
    <t>Cewnik FOLEYA ch-12/poj.5ml – 10 ml lateksowy,dwudrożny,pokrywany silikonem</t>
  </si>
  <si>
    <t>Cewnik FOLEYA ch-14/poj.5-10ml,lateksowy,dwudrożny,pokrywany silikonem</t>
  </si>
  <si>
    <t>Cewnik Foleya Ch-16/poj.30-50ml,lateksowy,dwudrożny,pokrywany silikonem</t>
  </si>
  <si>
    <t>Cewnik Foleya Ch-18/poj. 30 -50ml,lateksowy,dwudrożny,pokrywany silikonem</t>
  </si>
  <si>
    <t>Cewnik Foleya Ch-20/poj.30 -50ml,lateksowy,dwudrożny,pokrywany silikonem</t>
  </si>
  <si>
    <t>Cewnik FOLEYA ch-22/30ml,lateksowy,dwudrożny,pokrywany silikonem,</t>
  </si>
  <si>
    <t>Cewnik Foleya Ch-24/30-50ml,lateksowy,dwudrożny,pokrywany silikonem,</t>
  </si>
  <si>
    <t>Cewnik FOLEYA ch-26/30 -50ml,lateksowy,dwudrożny,pokrywany silikonem,</t>
  </si>
  <si>
    <r>
      <t>Cewnik FOLEYA ch-</t>
    </r>
    <r>
      <rPr>
        <b/>
        <sz val="9"/>
        <rFont val="Cambria"/>
        <family val="1"/>
        <charset val="238"/>
      </rPr>
      <t>26/50ml</t>
    </r>
    <r>
      <rPr>
        <sz val="9"/>
        <rFont val="Cambria"/>
        <family val="1"/>
        <charset val="238"/>
      </rPr>
      <t>,lateksowy,dwudrożny,pokrywany silikonem,</t>
    </r>
  </si>
  <si>
    <t>Cewnik wewnętrzny Foley silikonowy 100%, 2-drożny z balonem, zaworem Luer, jałowy. Ch 18/ 10 ml</t>
  </si>
  <si>
    <t>Cewnik wewnętrzny Foley silikonowy 100%, 2-drożny z balonem, zaworem Luer, jałowy. Ch 20/ 10 ml</t>
  </si>
  <si>
    <t>Cewnik Foleya Ch-18/poj.30-50ml,lateksowy,trójdrożny,pokrywany silikonem</t>
  </si>
  <si>
    <t>Cewnik Foleya Ch-20/poj.30-50ml,lateksowy,trójdrożny,pokrywany silikonem</t>
  </si>
  <si>
    <t>Cewnik Foleya Ch-22/poj.30-50ml,lateksowy,trójdrożny,pokrywany silikonem</t>
  </si>
  <si>
    <t xml:space="preserve"> Cewnik Foley'a z końcówką Tiemanna Ch-18</t>
  </si>
  <si>
    <t xml:space="preserve"> Cewnik Foley'a z końcówką Tiemanna Ch-20</t>
  </si>
  <si>
    <t xml:space="preserve"> Cewnik Foley'a z końcówką Tiemanna Ch-22</t>
  </si>
  <si>
    <t>Cewnik do kaniulacji żyły pępowinowej 7F</t>
  </si>
  <si>
    <t>Cewnik Nelaton Ch-14 /400 cm</t>
  </si>
  <si>
    <t>Cewnik Nelaton Ch-16 /400 cm</t>
  </si>
  <si>
    <t>Cewnik Nelaton Ch-18/ 400 cm</t>
  </si>
  <si>
    <t>Cewnik Nelaton Ch-20/ 400 cm</t>
  </si>
  <si>
    <t>Cewnik Nelaton Ch-22/ 400 cm</t>
  </si>
  <si>
    <t>Cewnik Tiemana Ch-12</t>
  </si>
  <si>
    <t>Cewnik Tiemana Ch-14</t>
  </si>
  <si>
    <t>Cewnik Tiemana Ch-16</t>
  </si>
  <si>
    <t>Cewnik Tiemana Ch-18</t>
  </si>
  <si>
    <t>Cewnik Tiemana Ch-20</t>
  </si>
  <si>
    <t>Cewnik Tiemana Ch-22</t>
  </si>
  <si>
    <t>Cewnik Tiemana Ch-24</t>
  </si>
  <si>
    <t>Zatyczka schodkowa do cewników Foley'a</t>
  </si>
  <si>
    <t>Nazwa asortyment - cecha</t>
  </si>
  <si>
    <t>J. m.</t>
  </si>
  <si>
    <t xml:space="preserve">Ilość </t>
  </si>
  <si>
    <t>Cena jedn. netto</t>
  </si>
  <si>
    <t>Cena jedn. brutto</t>
  </si>
  <si>
    <t xml:space="preserve">Wartość netto    </t>
  </si>
  <si>
    <t xml:space="preserve">Wartość brutto    </t>
  </si>
  <si>
    <r>
      <t xml:space="preserve">Fartuch foliowy przedni 80 x 140cm, grubość </t>
    </r>
    <r>
      <rPr>
        <b/>
        <sz val="9"/>
        <rFont val="Cambria"/>
        <family val="1"/>
        <charset val="1"/>
      </rPr>
      <t>35my</t>
    </r>
    <r>
      <rPr>
        <sz val="9"/>
        <rFont val="Cambria"/>
        <family val="1"/>
        <charset val="1"/>
      </rPr>
      <t xml:space="preserve"> biały LDPE, tłoczony, pojedyńczo składany. Pakowany w dyspenser kartonowy, z dostępem tylko do jednego fartucha- OP=60szt. </t>
    </r>
  </si>
  <si>
    <t>op.</t>
  </si>
  <si>
    <r>
      <t xml:space="preserve">Fartuch foliowy przedni 80 x 140cm, grubość </t>
    </r>
    <r>
      <rPr>
        <b/>
        <sz val="9"/>
        <rFont val="Cambria"/>
        <family val="1"/>
        <charset val="1"/>
      </rPr>
      <t>16my</t>
    </r>
    <r>
      <rPr>
        <sz val="9"/>
        <rFont val="Cambria"/>
        <family val="1"/>
        <charset val="1"/>
      </rPr>
      <t xml:space="preserve"> biały LDPE, tłoczony, pojedyńczo składany pojedyńczo Pakowany w dyspenser kartonowy, z dostępem tylko do jednego jednego fartucha- OP=100szt. </t>
    </r>
  </si>
  <si>
    <t>Fartuch ochronny/zabiegowy, niejałowy- PP 18g/PE 13my, wzmacniany przód (70cm) i rękawy, rękaw z mankietem nylonowym; wiązany na troki; 139x139 cm ŻÓŁTY (kolor oznaczający materiał zakaźny),  wyrób medyczny i środek ochrony indywidualnej kat. I. Op.=10szt w woreczku.</t>
  </si>
  <si>
    <t>500</t>
  </si>
  <si>
    <t xml:space="preserve">Pętle jednorazowe elektrochirurgiczne owalne do usuwania polipów , średnica 10, 15,25,30mm, do kanału roboczego od 2,8mm, długość 230cm, śr. narzędzia 2,4mm,  wykonane z plecionego drutu, o śr.0,4. Pakowane indywidualnie, sterylne, każde opakowanie zawierające 4 etykiety samoprzylepne do dokumentacji  z nr katalogowym, nr LOT, datę ważności oraz dane producenta. Opakowanie zbiorcze = 10szt. </t>
  </si>
  <si>
    <t>Jednorazowa KRÓTKA podwójnie zakończona szczoteczka do czyszczenia zaworków biopsyjnych- średnica 10mm/ długość 35mm oraz szczoteczka do kanału biopsyjnego- średnica 5mm/ długość 20mm. Całkowita długość szczoteczki 15cm. Pakowane indywidualnie.  Nazwa producenta, data produkcji i nr serii na opakowaniu jednostkowym i zbiorczym w celu 100% identyfikacji produktu. Karton 200szt.</t>
  </si>
  <si>
    <t>Jednorazowa szczoteczka dwustronna do czyszczenia kanału roboczego endoskopu. Wykonana z miękkiego, odpornego nylonu,, średnica cewnika 1,7mm,  długość robocza 230 cm. Szczotki- średnica włosia 6mm, dł. 20mm, z plastikową kulką zabezpieczającą przed uszkodzeniem kanału endoskopu.   Pakowane indywidualnie. Nazwa producenta, data produkcji i nr serii na opakowaniu jednostkowym i zbiorczym w celu 100% identyfikacji produktu. Opakowanie typu dyspenser. Op. = 100szt.</t>
  </si>
  <si>
    <t>2,0</t>
  </si>
  <si>
    <t>Ustniki endoskopowe dla dorosłych jednorazowe, wykonane z polietylenu, wolne od DEHP oraz latexu, tekstylna opaska mocująca. Pakowane indywidualnie. Opakowanie typu dyspenser. OP= 100szt.</t>
  </si>
  <si>
    <t>10,0</t>
  </si>
  <si>
    <t>1000</t>
  </si>
  <si>
    <t>2000</t>
  </si>
  <si>
    <t>300</t>
  </si>
  <si>
    <t>Koszyczek urologiczny do usuwania kamieni . Przekrój koszyczka 20 mm ; KTT 4F ; długośc 70 cm . Typ helisalny z rączką.</t>
  </si>
  <si>
    <t>Zamknięty system do odsysania z rurki intubacyjnej rozmiary
CH12/14/16, długość 56 cm .Do rurki tracheotomijnej rozmiary
CH12/14/16, długość 36 cm. Możliwość stosowania przez 72 godziny. System
posiadający zintegrowany podwójnie obrotowy łącznik o kącie 90 stopni do
podłączenia rurki i respiratora;
zamykany, obrotowy port do przepłukiwania cewnika o długości min. 5 cm,
zamykany port do podawania leków wziewnych (MDI), komora pozwalająca na
obserwację wydzieliny pacjenta, aktywacja podciśnienia za pomocą przycisku
znakowanego kolorystycznie adekwatnie do rozmiaru wg standardu ISO,
blokada przycisku aktywacji podciśnienia poprzez jego obrót o 90 stopni,
przekręcana zastawka na wysokości portu do przepłukiwania, automatycznie
uszczelniająca cewnik po usunięciu go z rurki.
System stanowiący integralną całość, nierozłączalny, wszystkie elementy
systemu sterylne. Cewnik zakończony atraumatycznie (zaokrąglona końcówka
bez żadnych ostrych krawędzi oraz ścięć), z dwoma otworami po
przeciwległych stronach, zakończony obwódką w kolorze czarnym
pozwalającym na jego wizualizację podczas przepłukiwania, oznaczenie
rozmiaru cewnika bezpośrednio na dystalnym końcu cewnika, cewnik z
widocznymi oznaczeniami głębokości skalowanymi co 1 cm. System gotowy do
użycia bezpośrednio po wyjęciu z opakowania, bez potrzeby dodatkowego
montażu akcesoriów.</t>
  </si>
  <si>
    <t>Zamknięty system do odsysania z rurki intubacyjnej CH10/12/14/16, długość 59
cm; CH14/16 długość 65 cm oraz rurki tracheostomijnej CH12/14/16, długość
39 cm; Właściwości ogólne: możliwość stosowania przez min. 168 godz.
(potwierdzona dokumentem od producenta). Zintegrowany/wbudowany
podwójnie obrotowy łącznik o kącie 90 stopni, zintegrowany/zbudowany port do
bronchoskopii o kącie 45/135 stopni; zamykany, obrotowy port do
przepłukiwania cewnika o długości min. 5 cm, zamykany port do podawania
leków wziewnych (MDI) zintegrowany bezpośrednio w części łącznika
podłączanej do rurki pacjenta, komora pozwalająca na obserwację wydzieliny
pacjenta, zabezpieczenie łącznika podciśnienia w postaci kapturka,
zamocowane do zestawu w sposób zapobiegający zgubieniu, aktywacja
podciśnienia za pomocą przycisku ściskanego wnętrzem dłoni,blokada
przycisku aktywacji podciśnienia poprzez jego obrót o 90 stopni,
uniemożliwiająca przypadkową aktywację odsysania, okrągła, wstępna
zastawka poniżej otworu do przepłukiwania; przekręcana zastawka na
wysokości portu do przepłukiwania oddzielająca cewnik od pacjenta po
usunięciu go z rurki, zapewniająca szczelność zestawu; system stanowiący
integralną całość, nierozłączalny, wszystkie elementy systemu sterylne, wolne
od DEHP. Cewnik: stosowany do 168h, bez konieczności wymiany po
każdorazowej procedurze odsysania, zakończony atraumatycznie (zaokrąglona
końcówka bez żadnych ostrych krawędzi oraz ścięć), z dwoma otworami po
przeciwległych stronach, zakończony obwódką w kolorze czarnym
pozwalającym na jego wizualizację podczas przepłukiwania, oznaczenie
rozmiaru cewnika bezpośrednio na dystalnym końcu cewnika, cewnik z
widocznymi oznaczeniami głębokości insercji skalowanymi co 1 cm. System
gotowy do użycia bezpośrednio po wyjęciu z opakowania, bez potrzeby
dodatkowego montażu akcesoriów.</t>
  </si>
  <si>
    <t>Dreny do zamkniętych systemów do odsysania. Sterylny, kompletny zestaw
drenów przeznaczony do stosowania z zamkniętymi systemami do odsysania
oraz akcesoriami do higieny jamy ustnej. W skład zestawu wchodzi łącznik "Y"
do podłączenia pojemnika na wydzielinę, 2 dreny z zaciskami umożliwiające
niezależne połączenie z zamkniętym systemem do odsysania oraz
standardowym cewnikiem do odsysania z jamy ustnej (końcówka drenu
zaopatrzona w łącznik prosty, schodkowy z zatyczką, umożliwiająca regulację
siły odsysania w systemie otwartym). Możliwość stosowania do 72 godz.
(potwierdzone oświadczeniem producenta). Długość drenów min. 2 metry,
średnica drenów 25Ch.</t>
  </si>
  <si>
    <t>Sterylny adapter kompatybilny z systemem zamkniętym, umożliwiający przeprowadzenie procedury bronchofiberoskopii bez przerywania wentylacji pacjenta. Adapter posiada: zintegrowany/wbudowany podwójnie obrotowy łącznik,kąt nachylenia pomiędzy systemem a portem służącym do wprowadzenia bronchofiberoskopu nie większy niż 45 stopni, port do wprowadzania bronchofiberoskopu posiadający silikonową zastawkę wewnętrzna oraz silikonową zabezpieczającą nakładkę - zapewniająca szczelność systemu w trakcie użytkowania. Wewnętrzna średnica ramienia łączącego się z systemem zamkniętym -12 mm.  Możliwość stosowania do 72h(potiwerdzone oświadczeniem producenta)</t>
  </si>
  <si>
    <t>Elastyczny łącznik karbowany typu „martwa przestrzeń”Długość 15 cm, rozmiar 15M-15F.</t>
  </si>
  <si>
    <t>Filtr oddechowy elektrostatyczny bez wymiennika ciepła i wilgoci, bakteryjno/wirusowy, port kapno - sterylny, pakowany folia-papier. Skuteczność filtracji wirusowej i bakteryjnej 99,999%, waga filtra 29g, przestrzeń martwa 45ml, objętość oddechowa w zakresie min. 300-1500 ml, pakowany folia-papier.</t>
  </si>
  <si>
    <t xml:space="preserve">Filtr oddechowy elektrostatyczny, z wydzielonym wymiennikiem ciepła i wilgoci, bakteryjno/wirusowy, port kapno - sterylny, pakowany folia-papier. Skuteczność filtracji wirusowej i bakteryjnej 99,999%, waga filtra min. 29g, przestrzeń martwa min. 40ml. Objętość oddechowa w zakresie min. 300-1500 ml, nawilżanie przy Vt=1000ml, min. 32,4 mg/l. </t>
  </si>
  <si>
    <t xml:space="preserve">Jednorazowe obwody oddechowe dwururowe rozciągane do aparatu do znieczulenia, karbowane- dorośli, średnica 22mm.Długość 90-300 cm. Obwód z łącznikiem Y, łącznikiem kolankowym 90 st. Z portem CO2 oraz workiem oddechowym 2litry i rurą/ gałęzią do worka o długości 150 cm </t>
  </si>
  <si>
    <t>Jednorazowe obwody oddechowe dwururowe rozciągane do respiratora , karbowane- dorośli, średnica 22mm.Długość 80-180  cm. Obwód z łącznikiem Y, łącznikiem kolankowym 90 st. Z portem CO2.</t>
  </si>
  <si>
    <t xml:space="preserve">Łyżka do laryngoskopu, światłowodowa, jednorazowa, typ McIntosh. Rozmiary #00, #0-5 - wszystkie rozmiary łyżek mają pochodzić od jednego producenta. Nieodkształcająca się łyżka wykonana z niemagnetycznego, lekkiego stopu metalu, kompatybilna rękojeściami w standardzie ISO 7376 (tzw. zielona specyfikacja). Profil łyżek identyczny z profilem łyżek wielorazowego użytku. Mocowanie  światłowodu zatopione w tworzywie sztucznym koloru zielonego, ułatwiającym identyfikację ze standardem ISO 7376.Metalowa stopka i  Wytrzymały zatrzask kulkowy zapewniający trwałe mocowanie w rękojeści. Światłowód wykonany z polerowanego tworzywa sztucznego, dający mocne, skupione światło. Światłowód nieosłonięty, doświetlający wnętrze jamy ustnej i gardło. Wyraźne oznakowanie rozmiaru łyżki, symbol CE, numeru seryjnego i symbol „nie do powtórnego użycia” (przekreślona cyfra 2) naniesione po stronie wyprowadzenia światłowodu, pakowanie folia-folia. </t>
  </si>
  <si>
    <t>Maska anestetyczna jednorazowego użytku, z delikatnym, miękkim mankietem ukształtowanym anatomicznie, zapewniającym dobre dopasowanie do twarzy. Na zewnętrznej powierzchni maski antypoślizgowe elementy (żebrowanie) zapewniające pewny uchwyt maski. Dodatkowa wewnętrzna stabilizacja części nosowej mankietu, rozmiary 1-5 kodowane kolorystycznie i numerycznie. Pozbawione lateksu i DEHP, końcówka maski kompatybilna ze standardowymi końcówkami układów oddechowych.</t>
  </si>
  <si>
    <t>Zamknięty system do odsysania z rurki intubacyjnej CH 14/16, długość 54, 60 cm, CH18, długość 54 cm oraz rurki tracheostomijnej CH 14/16, długość 34 cm; Właściwości ogólne: możliwość stosowania przez min 48 h . Zintegrowany/wbudowany podwójnie obrotowy łącznik o kącie 90 stopni, zamykany, obrotowy port do przepłukiwania cewnika o długości min. 5 cm, zamykany port do podawania leków wziewnych (MDI) zintegrowany bezpośrednio w części łącznika podłączanej do rurki pacjenta, komora pozwalająca do obserwację wydzieliny pacjenta, zabezpieczenie łącznika podciśnienia w postaci kapturka, zamocowane do zestawu w sposób zapobiegający zagubieniu, aktywacja podciśnienia za pomocą przycisku ściskanego wnętrzem dłoni,blokada przycisku aktywacji podciśnienia poprzez jego obrót o 90 stopni, uniemożliwiająca przypadkową aktywację odsysania, okrągła, wstępna zastawka poniżej otworu do przepłukiwania, okrągła, silikonowa główna zastawka PEEP automatycznie uszczelniająca cewnik po usunięciu go z rurki intubacyjnej zapewniająca szczelność zestawu, system stanowiący integralną całość, nierozłączalny, wszystkie elementy systemu sterylne. Cewnik: stosowany  min. 48h , bez konieczności wymiany po każdorazowej procedurze odsysania, zakończony atraumatycznie (zaokrąglona końcówka bez żadnych ostrych  krawędzi oraz ścięć), z dwoma otworami po przeciwległych stronach, zakończony obwódką w kolorze czarnym pozwalającym na jego wizualizację podczas przepłukiwania, oznaczenie rozmiaru cewnika bezpośrednio na dystalnym końcu cewnika, cewnik z widocznymi oznaczeniami głębokości insercji skalowanymi co 1 cm. System gotowy do użycia bezpośrednio po wyjęciu z opakowania, bez potrzeby dodatkowego montażu akcesoriów.</t>
  </si>
  <si>
    <t xml:space="preserve">Szczoteczka z możliwością odsysania jamy ustnej </t>
  </si>
  <si>
    <t>Sterylny zestaw do pobierania próbek z drzewa oskrzelowego pacjenta</t>
  </si>
  <si>
    <t>Dren do ssaka, długość 200 cm z kontrolą siły ssania, Ch 25</t>
  </si>
  <si>
    <t>Dren do odsysania o długości 2 m CH  ch 25 koncówki żenski, żeński</t>
  </si>
  <si>
    <t>Maska krtaniowa jednorazowego użytku, wykonana z silikonu, składająca się z trzech elementów trwale ze sobą połączonych: rurki powietrznej, maski, nadmuchiwanego mankietu niskociśnieniowego. Rozmiar maski kodowany odpowiednim kolorem, dostępne rozmiary:1;1,5;2;2,5;3,0;4,0;5,0, produkt sterylny.</t>
  </si>
  <si>
    <t>op</t>
  </si>
  <si>
    <t>Dwuwarstwowa, jednorazowa myjka do mycia ciała w formie półokrągłej rękawicy. Nasączona jednostronnie środkami myjącymi o nautralnym PH 5,5, wykonana z jednej strony (części myjącej) z poliestru, z drugiej strony z włókniny. Obie warstwy myjki nie podfoliowane. Rozmiar 14 cm x 20 cm, gramatura 90g/m2. Produkowana zgodnie z wymaganiami ISO 22716:2007 oraz ISO 9001:2008 (certyfikaty dołączone do oferty).Opakowanie jednostkowe a'10 sztuk z nadrukowanym składem. Produkt pozbawiony latexu. Termin wa¿noœci: 5 lat od daty produkcji, wyrób należy zużyć do 12 m-cy po otwarciu opakowania</t>
  </si>
  <si>
    <t>Jednorazowe ściereczki do osuszania ciała wykonane w 100% z celulozy, rozmiar 30cm x 40cm, gramatura 60g/m2, gruboœæ 0.95mm, opakowanie a'50 sztuk zgrzewane w folię z nadrukowanym rozmiarem. Produkt pozbawiony latexu.</t>
  </si>
  <si>
    <t>Jednorazowa myjka do mycia ciała noworodków nasączona środkami myjącymi o neutralnym PH 5,5 z dodatkiem aloesu, wykonana w całości z poliestru o gramaturze 400g/m2, rozmiar 12cm x 10cm. Produkowana zgodnie z wymaganiami ISO 22716:2007 oraz ISO 9001:2008 (certyfikaty dołączone do oferty). Czystość mikrobiologiczna potwierdzona badaniami nie starszymi ni¿ 2013rok na brak zawartości Pseudomonas aeruginosa, Candida albicans, Staphylococcus aureus oraz Escherichia coli. Opakowanie jednostkowe a'40 sztuk z graficzna instrukcja stosowania oraz składem.  Produkt pozbawiony latexu. Termin ważnoœci: 5 lat od daty produkcji, wyrób należy zużyć do 12 m-cy po otwarciu opakowania</t>
  </si>
  <si>
    <t>Jednorazowe, włókninowe myjki do mycia ciała w formie ściereczki nie wymagające spłukiwania oraz namaczania, rozmiar 33cm x 22cm, z mozliwościa podgrzania w mikrofalówce (60sek. w 750W). Powodujące redukcję otaræć skóry o min. 80% oraz zmniejszenie ZUM o min. 85% (potwierdzone testami dołączonymi do oferty). Zawierające w składzie m.in. dimetikon, polisorbat 20, disodium EDTA. Bezzapachowe, pakowane w opakowaniu a'8 sztuk. Na opakowaniu typu "Flow wrap" nadrukowana ilość, rozmiar ściereczek oraz pole do opisu daty otwarcia opakowania. Wyrób należy zużyć do 3 m-cy po otwarciu opakowania.  Zarejestrowane jako wyrób medyczny.</t>
  </si>
  <si>
    <t>Gotowa do użycia, jednorazowa gąbka nasączona 30 ml substancją myjacą oraz nawilżajcą, nie zawierającą mydła. Rozmiar 12cm x 7,5 cm x 2,3 cm, wykonana z poliuretanu, nie zawiera latexu. Zbalansowana formuła pH substancji myjącej zawiera wyciągi z roślin, nie wymaga spłukiwania i może być używana do całego ciała oraz okolic intymnych. Pakowana pojedynczo. Opakowanie blistrowe z systemem łatwego rozdzieralnego otwarcia. Zarejestrowana jako wyrób medyczny.</t>
  </si>
  <si>
    <t>Gotowa do użycia, jednorazowa gąbka zaimpregnowana 25ml antyseptycznym roztworem czyszczącym glikonianu chlorheksydyny 2% o formule bez spłukiwania (nie zawiera mydła). Stosowana do antyseptycznego mycia ciała i czyszczenia skóry bez użycia wody. Rozmiar 12cm x 7,5cm x 2,3 cm, wykonana z poliuretanu. Wyrób nie zawiera latexu.Pakowana pojedynczo. Opakowanie blistrowe z systemem łatwego rozdzieralnego otwarcia. Zarejestrowana jako wyrób medyczny.</t>
  </si>
  <si>
    <t>Gotowa do użycia, jednorazowa gąbka nasączona 25ml antyseptycznym, myjącym roztworem glukonianu chlorcheksydyny o stężeniu wagowym 4 % (nie zawierająca mydła). Rozmiar 12cm x 7,5 cm x 2,3 cm, wykonana z poliuretanu. Stosowana do antyseptycznego mycia ciała i oczyszczania skóry, wymaga spłukiwania. Pakowana pojedynczo Opakowanie blistrowe z systemem łatwego rozdzieralnego otwarcia. Wyrób nie zawiera latexu. Zarejestrowana jako wyrób medyczny.</t>
  </si>
  <si>
    <t xml:space="preserve">Oczyszczajaca, nie zawierajaca mydła pianka oczyszczajaca do skóry dla pacjentów z nietrzymaniem moczu oraz kału, posiadająca właściwości antybakteryjne, oczyszczajace oraz ochronne dla skóry. Pojemność 400ml z polem do opisu danych pacjenta. Na opakowaniu wskazówki dotyczące stosowania w języku polskim. Posiadająca udowodnione i opublikowane badania potwierdzające skutecznośc antybakteryjną. Zawierająca w składzie m.in. triklosan oraz dimetikon. Zarejestrowana jako wyrób medyczny. </t>
  </si>
  <si>
    <t>Jednorazowy czepek do bezwodnego mycia głowy nasączony substancjami myjacymi oraz odżywką. Nie wymagający namoczenia oraz spłukiwania.  Zawierające w składzie m.in. kokamidopropylobetainę oraz dioctan glutaminianu tetrasodowego. Pakowane pojedynczo, z mo¿liwoœci¹ podgrzania w mikrofalówce (20 sek. w 650W).  Zapachowy. Opakowanie typu "Flow wrap". Wyrób nie zawiera latexu. Zarejestrowany jako wyrób medyczny.</t>
  </si>
  <si>
    <t>Szczotka do pielęgnacji jamy ustnej</t>
  </si>
  <si>
    <t>Gąbka do pielęgnacji jamy ustnej</t>
  </si>
  <si>
    <t>Dozownik na rękawice jednorazowe (na 3-opakowania) z regulowanymi kieszeniami, które umożliwiają stosowanie rękawic różnych wielkości (200szt. I 100szt.- pudełka prostokątne o różnych rozmiarach). Kolor biały, materiał PCV- odporny na uderzenia, trudnopalny (potwierdzony atestem ITB). Łatwy montaż i wymiana kieszeni, każdej oddzielnie.</t>
  </si>
  <si>
    <t xml:space="preserve">Kieszeń wymienna kompatybilna z dozownikami na rękawice, zaoferowanymi w poz. 1 . Kolor biały, materiał PCV- odporny na uderzenia, trudnopalny (potwierdzony atestem ITB). </t>
  </si>
  <si>
    <t>Rękawice vinylowe stretchowe, od wewnątrz pokryte syntetycznym polimerem, gładkie, AQL 1. Spełniające normy EN 455, ASTMF 1671. Grubość na palcu 0,09 +/-0,02mm, grubość na dłoni 0,10 +/-0,02mm, dł. min. 240. Rozciągliwość przed procesem starzenia 500%, po procesie starzenia 400%. Oznaczone na opakowaniu jako wybór medyczny kl. I (MDD) oraz środek ochrony indywidualnej kategorii III (PPE). Dopuszczone do kontaktu z żywnością. Rozmiar M. Pakowane po 100szt.</t>
  </si>
  <si>
    <t>Rękawice winylowe transparentne, jednorazowe, bezpudrowe, anatomiczny kształt, oburęczne, gładka powierzchnia, wzmocniony mankeit rolowany. Gramatura 4,5 g dla rozmiaru M. Średnia grubość min. 0,07 mm ± 0,02mm. Wyrób medyczny kl. I, oznaczone znakiem CE, spełniające normę EN 455 1-4, EN 374:2003 -1 ( z wyłączeniem 5.3.2.) , -2. AQL 1,5.  Wyrób medyczny MDD 93/42 EEC- kat. I oraz środek ochrony indywidualnej PPE 89/686 EEC kl. I,Rozmiar kodowany kolorystycznie na opakowaniu. Rozmiary S-XL, pakowane po 100 szt.</t>
  </si>
  <si>
    <t>15</t>
  </si>
  <si>
    <t xml:space="preserve">Rękawice foliowe- 100% PE 20µm, wymiary 24 x 30cm, bezbarwne, bezpudrowe, niejałowe, pasujące na lewą i prawą dłoń. PPE 89/686 EEC Kat.I, Pakowane po 100 szt. </t>
  </si>
  <si>
    <t>200</t>
  </si>
  <si>
    <t>Rękawice chirurgiczne neoprenowe jednorazowe, bezpudrowe, polimeryzowane, teksturowana powierzchnia, długi mankiet-300mm, w kolorze zielonym, mikro-chropowata tekstura na dłoni i palcach. Rozmiar i oznaczenie dłoni nadrukowane na maniecie, wygięty anatomiczny kształt palców. Zgodne z normami ASTMF1671, AQL-0,65, EN 374-1,2,3, EN-1,2,3. Rozm. 7; 7,5;8 1 para</t>
  </si>
  <si>
    <t>para</t>
  </si>
  <si>
    <t>WZIERNIKI  ( LARYNGOLOGIA )</t>
  </si>
  <si>
    <t>Wziernik uszny jednorazowego użytku rozmiar 2,5 do otoskopu Riester</t>
  </si>
  <si>
    <t>op. 50 szt</t>
  </si>
  <si>
    <t>Wziernik uszny jednorazowego użytku rozmiar 2,0  do otoskopu Riester</t>
  </si>
  <si>
    <t>Wziernik uszny jednorazowego użytku rozmiar 3,0</t>
  </si>
  <si>
    <t xml:space="preserve">Wziernik uszny jednorazowego użytku rozmiar 3,5 do otoskopu Riester  </t>
  </si>
  <si>
    <t>Wziernik uszny jednorazowego użytku rozmiar 4,0 do otoskopu Riester</t>
  </si>
  <si>
    <t>Wziernik uszny jednorazowego użytku rozmiar 4,5 do otoskopu Riester</t>
  </si>
  <si>
    <t>Wziernik uszny jednorazowego użytku rozmiar 5 do otoskopu Riester</t>
  </si>
  <si>
    <t>Wziernik uszny jednorazowego użytku rozmiar 2,5 do otoskopu Medotti</t>
  </si>
  <si>
    <t>Wziernik uszny jednorazowego użytku rozmiar 2,0 do otoskopu Medotti</t>
  </si>
  <si>
    <t>Wziernik uszny jednorazowego użytku rozmiar 3,5 do otoskopu Medotti</t>
  </si>
  <si>
    <t>Wziernik uszny jednorazowego użytku rozmiar 4,0</t>
  </si>
  <si>
    <t>Wziernik uszny jednorazowego użytku rozmiar 4,5 do otoskopu Medotti</t>
  </si>
  <si>
    <t>Wziernik uszny jednorazowego użytku rozmiar 5</t>
  </si>
  <si>
    <t>Półmaska kopułkowa zapewniająca wygodną i skuteczną ochronę dróg oddechowych przed pyłami i mgłami - klasa ochrony FFP2 (NWO 12). Wypukły kształt, konstrukcja z 2 taśmami, pianka w części nosowej i blaszka uszczelniająca umożliwają wygodne noszenie półmaski na twarzach różnych rozmiarów. Efektywny zawór oraz czasza odporna na zapadanie zapewniają ca komfortową ochronę, zwłaszcza w gorących i wilgotnych warunkach pracy. Zawówr  zwiększający  komfort użytkowania, pozwalając na odprowadzanie ciepła i wilgoci spod maski.</t>
  </si>
  <si>
    <t xml:space="preserve">Półmaska filtrująca  zapewniająca efektywną
ochroną dróg oddechowych w warunkach przemysłowych,
gdzie pracownicy narażeni są na pył i/lub nielotne cząstki
ciekłe klasa ochrony FFP3. Testowana oraz oznaczona znakiem CE zgodnie z normą EN 149:2001 + A1:2009 Składana, łatwa do przechowywania dostosowująca sie się do ruchów twarzy
użytkownika zapewniajac mu komfort noszenia Technologia fi ltracyjna niskich oporów oddychania zapewniająca efektywna fi ltracje przy niskich oporach oddychania oraz stałe wysokie parametry uzytkowania  Wyprofi lowany panel nosowy dopasowywujący sie do
nosa oraz konturów twarzy Tłoczony panel górny pomagający redukowac parowanie  okularów.Pakowana indywidualnie.
</t>
  </si>
  <si>
    <t>Kombinezon ochronny zabezpieczajacy przed stałymi cząstkami materiałów radioaktywnych wg normy EN 1073-2:2002.
oraz przed zagrożeniami biologicznymi/infekcjami wg normy EN 14126.
Unikalna, miękka, lekka, mikroporowata tkanina.
Trójpanelowy kaptur dla lepszej kompatybilności z innym sprzętem ochrony indywidualnej.
Mankiety z dzianiny oraz elastyczny pas i nogawki zapewniają wygodę i swobodę ruchu.
Dwustronny zamek błyskawiczny z zakładką sztormową dla dodatkowej wygody i ochrony.
Wyjątkowo niskopylący materiał</t>
  </si>
  <si>
    <t>Noworodkowy układ oddechowy do SLE 2000/2000 HFO Odcinek podgrzewany wdechowy 1,1m Odcinek niepodgrzewany wydechowy z pułapką wodną Odcinek przedłużający do inkubatora 0,3m Restriktor do SLE Dren ciśnieniowy i zestaw adapterów do uniwersalnej samonapełniającej się komory do nawilżacza dla doroslych, dzieci i noworodków Otwór Wejścia 22 mm M (zewnętrzna średnica) Otwór Wyjścia 22 mm M (zewnętrzna średnica)</t>
  </si>
  <si>
    <t>Adapter elektryczny do drenów j.u.  podgrzewanych tylko na wdechu do nawilżacza typu F&amp;P MR 730</t>
  </si>
  <si>
    <t xml:space="preserve"> Akcesoria umożliwiające wspomaganie oddechu typu CPAP donosowy  Interfejs końcowy łączący układ oddechowy respiratora SLE 2000  z pacjentem dł 100 mm zawierajacy mocowanie (uchwyt) noska z poz 4</t>
  </si>
  <si>
    <t>Akcesoria umożliwiające wspomaganie oddechu typu CPAP donosowy Noski w róznych rozmiarach/ przekrój wylotu gazu z kaniuli 5,5mm-6mm ,rozstaw noska 6mm</t>
  </si>
  <si>
    <t>Maseczki oddechowe silikonowe, do zamocowania na adapterze prayłącza do respiratora. Bez lateksu.Jednorazowego użytku. Rozmiar S,M,L</t>
  </si>
  <si>
    <t>Akcesoria umożliwiające wspomaganie oddechu typu CPAP donosowy. Czapeczki w różnych rozmiarach / 25 -39cm / do mocowania interfejsu końcowego.</t>
  </si>
  <si>
    <t>Załącznik Nr 2 do SIWZ</t>
  </si>
  <si>
    <t>UBRANIA JEDNORAZOWEGO UŻYTKU</t>
  </si>
  <si>
    <t xml:space="preserve">Fartuch ochronny z włókniny Spunbond (polipropylen) w gramaturze min. 35 g/m.  Rozmiary M, L, XL, . Fartuch z niezachodzącymi na siebie połami, wiązany z tyłu w pasie i na szyi. Troki zewnętrzne. Rękawy wykończone dzianym poliestrowym mankietem. Standardowe szycie. Standardowo złożony.  Oznaczenie rozmiaru na fartuchu. Kolory : biały.  </t>
  </si>
  <si>
    <t>Czepek chirurgiczny w kształcie beretu ściągany gumką, wykonany z włókniny 100% polipropylenowej, bez latexu, o gramat. min. 14g/m2.Pakowany w kartonik a'100szt. Kolor biały lub zielony</t>
  </si>
  <si>
    <t>Czepek chirurgiczny w formie furażerki, wiązany z tyłu, w części przedniej bez gumki, wykonany z włókniny wiskozowej o gram. min. 25 g/m2. Bez latexu. Pakowany w kartonik a'100szt.</t>
  </si>
  <si>
    <t>Czepek chirurgiczny z wydłużoną częścią tylną ze ściągaczem. Brak ściągacza w części przedniej. Wykonany z włókniny wiskozowej o min.gramaturze 25g/m2 Pakowany w kartonik a'100szt. Kolor aqua.</t>
  </si>
  <si>
    <t>Czepek chirurgiczny z taśmą pochłaniającą pot wokół całej głowy, posiadający wydłużona część tylną ze ściągaczem,brak ściągacza w części przedniej. Wykonany z włókniny wiskozowej o min. gramaturze 25g/m2. Bez latexu. Pakowany w kartonik a'60 szt.</t>
  </si>
  <si>
    <t>Ochraniacze na buty wykonane z mocnej i wytrzymałej włókniny polipropylenowej 40 g/m² z warstwą antypoślizgową, ściągane podójną gumką obszytą ultradźwiękowo.  Kolor biały</t>
  </si>
  <si>
    <t>Spodenki do kolonoskopii z włokniny polipropylenowej o gramaturze 28g/m2. Krótkie z rozcieciem w części tylnej;rozmiar : M/L - 120 cm w pasie ;jednorazowego użytku,niejałowe</t>
  </si>
  <si>
    <t>Komplet pościeli, jednorazowy, niejałowy, miękki, przyjemny dla skóry, ,,lekki,, oddychający, wykonany z włókniny  polipropylen min. 20 g/m2, kolor niebieskI. wymiary: poszwy na kołdrę – 160x210 cm, poszwy na poduszki 70x80 cm, prześcieradła – 160x210cm</t>
  </si>
  <si>
    <t>Koszula dla pacjenta wykonana z włókniny typu SMS o gramaturze 35 g/m kw., dekolt typu Y  40 g/m² w kolorze granatowym, zakładana przez głowę. Długość koszuli 120 cm, szerokość 70 cm  (obwód 140 cm).</t>
  </si>
  <si>
    <t xml:space="preserve">Prześcieradło z włókniny podfoliowane -   Spunbond ( polipropylen) o gramaturze 25 g/m². Rozmiar 200 x 150cm. Pakowane  w worki po 10 szt.  Klasa I. Zgodność z MDD 93/42.  Zgodność z 89/686/EEC </t>
  </si>
  <si>
    <t>Jednorazowy niesterylny podkład wysokochłonny pod pacjenta przeznaczony na blok operacyjny.                                                                        
- warstwa podkładu od strony stołu operacyjnego wykonana z paroprzepuszczalnego, nieprzemakalnego białego laminatu 
- rdzeń chłonny po zaabsorbowaniu płynów, suchy na powierzchni po maksymalnie 5 minutach.
- nośność &gt; 190 kg
- warstwa podkładu „od pacjenta”  trwale spojona z rdzeniem chłonnym, wykonana z miękkiej, pikowanej i przyjemnej dla skóry włókniny.
- wyrób medyczny, pakowany pojedynczo w  torebkę  z foli PE, posiadającą , na stałe przymocowaną etykietę samoprzylepną, zgodnie z wymaganiami normy PN-EN 1041 A1:2013-12 , zawierającą następujące informacje: numer REF, nazwa produktu, rozmiar, LOT, znak CE,, data ważności, nazwa producenta, podkad o wymiarach całkowitych 100x200 cm, strefa absorbcyjna wym. 90 x180cm (+/- 5cm).  absorpcja  &gt;3000 ml</t>
  </si>
  <si>
    <t xml:space="preserve">Kołdra/koc do okrycia pacjenta jednorazowego użytku
wewnątrz 100% Polyester + zewnętrzna warstwa włókniny PP.  Kolor granatowy. Waga 300g Materiał miękki, oddychający, pikowany.
</t>
  </si>
  <si>
    <t xml:space="preserve">Prześcieradło włókninowe gramatura min. 20 g kolor biały. Rozmiar 160 x 210cm </t>
  </si>
  <si>
    <t>Jednorazowa  poduszka z wypełnieniem rozmiar 40 x 40cm. Wewnętrzna warstwa 100% poliester, zewnętrzna warstwa włóknina PP. Miekka, wygodna, kolor biały. Każda sztuka pakowana osobno.</t>
  </si>
  <si>
    <t>Antypoślizgowa, podłogowa mata chłonna, może być stosowany zarówno na suchych jak i mokrych podłogach, bez super chłonnych proszków, dzięki czemu mata nie pęcznieje i jest równa na powierzchni, odpowiednia kapilarność utrzymuje matę na mokrej podłodze ,  Rozmiar 84cm x 30m na roli, pomarańczowa/biała, absorbcja -5L /m2</t>
  </si>
  <si>
    <t>rolka</t>
  </si>
  <si>
    <t>Czujnik przepływu do respiratorów typu Event</t>
  </si>
  <si>
    <t>Lp</t>
  </si>
  <si>
    <t>j.m</t>
  </si>
  <si>
    <t>cena jednostk. netto</t>
  </si>
  <si>
    <t>cena jednostk.  brutto</t>
  </si>
  <si>
    <t>Rękawice chirurgiczne,bezpudrowe, jałowe, j.u.-latex,sterylne Spełniajace wymogi EN 455 orza ASTM F1671 Powierzchnia z mikrotekstura , zapewniająca dobrą chwytność w8owisku mokrym i suchym.Rolowany mankiet ułatwiajacy zakładanie.Pakowane w podwójne opakowania paierowe.Parametry: grubość na palcu 0,17 mm;grubość na dłoni 0,12 mm; długość min 280 mm; rozciągliwość przed starzeniem min 750%; po stzraeniu 560%; wytrzymałość na rozciaganie min 18Mpa. Różne rozmiary 6 -9  ; op 50 par</t>
  </si>
  <si>
    <t>Rekawice chirurgiczne lateksowe, ginekologiczne, bezpudrowe.Mikrotekstura na całej powierzchni.Rolowany mankiet,produkt zgodny z wymogami ASTM D3578;EN 455.Pakowane podwójnie. Parametry: grubość na palcu 0,32mm; grubość na dłoni 0,31mm;długość min 455 mm;rozciągliwość przed starzeniem min 820%;po starzeniu min 860%;wytrzymałość na rozerwanie min 26N . Rozmiar 8 ; op 50 par</t>
  </si>
  <si>
    <t>Rękawice chirurgiczne lateksowe, ortopedyczne bezpudrowe .Zgodne z wymogami ATSM D3577.EN 455;ASTM F 1671, EN 374;EN420;EN 388.Rolowany manikiet ułatwiający zakładanie. Pakowane podwójnie.Parametry: grubość na palcu 0,33mm ; grubość na dłoni 0,30 mm; grubość na mankiecie 0,23mm;długośc min 280mm;rozciągliwość przed starzeniem min 820%;po starzeniu 810%;wytrzymałość na rozerwanie  min 24N. Różne rozmiary 6 - 9 ;op 50 par</t>
  </si>
  <si>
    <t>wartośc netto</t>
  </si>
  <si>
    <t>cena jedn. brutto</t>
  </si>
  <si>
    <t>Rękawice diagnostyczne nitrylowe do badań z wewnętrzną warstwą z serycyną-łagodząco-nawilżającą o właściwściach przeciwdrobnoustrojowych, białe, grubość na palcach 0,1 +/-0,01 mm, siła zrywania min. 6N Mikroteksturowane z dodatkową teksturą na palcach. AQL 1,5 (fabrycznie naniesiona informacja na opakowaniu).   Zgodność z normą EN 455, potwierdzone certyfikatem europejskiej jednostki notyfikowanej; Oznakowane jako wyrób medyczny Klasy I i środek ochrony indywidualnej Kategorii III z adekwatnym oznakowaniem na opakowaniu (norma EN 455, EN 374 – cz. 2 i 3 z poziomami ochrony, EN 420). 
Odporne na przenikanie substancji chemicznych zgodnie z normą EN 374-3 – 3 – min. 12 substancji z  czasem ochrony na co najmniej 1 poziomie, na opakowaniu fabryczna   informacja o barierowości dla min. 2 alkoholi stosowanych w dezynfekcji. 
Raport z wynikami badań na przenikalność wirusów zgodnie z normą ASTM F 1671 (fabryczne oznakowanie na opakowaniu). 
Odporne na działanie min. 13 cytostatyków przez co najmniej 30 min. potwierdzone raportami z wynikami badań. 
Fabryczne oznakowanie dopuszczenia do kontaktu z żywnością
 potwierdzone okresowo wydawanym certyfikatem jednostki
 niezależnej.  Rozmiary XS-L, pakowane 100 sztuk</t>
  </si>
  <si>
    <t>Rękawice diagnostyczne nitrylowe  białe, grubość na palcu 0,1 +/-0,01 mm, długość min. 260 mm, AQL 1,5 (fabrycznie naniesiona informacja na opakowaniu),  zgodność z normą EN 455, oznakowane jako wyrób medyczny Klasy I i środek ochrony indywidualnej Kategorii III z adekwatnym oznakowaniem na opakowaniu (norma EN 455, EN 374 – cz.2 i 3 z poziomami ochrony, EN 420). Odporne na przenikanie substancji chemicznych zgodnie z normą EN 374-3 – 3 – min. 8 substancji z czasem ochrony na co najmniej 2 poziomie, informacja o barierowości dla min. 2 alkoholi stosowanych w dezynfekcji, badania na przenikalność wirusów zgodnie z normą ASTM F 1671 (fabryczne oznakowanie na opakowaniu). Odporne na działanie min. 12 cytostatyków potwierdzone raportami z wynikami badań. Rozmiary XS-XL, pakowane po max 150 sztuk.</t>
  </si>
  <si>
    <t>Rękawice lateksowe ginekologiczne o przedłużonym mankiecie 500 mm- głudość potwierdzona na opakowaniu. Grubość na palcumin. 0,18 mm ;kształt anatomiczny,mankiet rolowany , powierzcznia zewętrzna mikroteksturowana; AQL 1,5 ; Opakowanie 50 par , podwójnie pakowane zewnętrzna warstwa foliowa. Sterylizowane EO. Różne rozmiary</t>
  </si>
  <si>
    <t>Rękawice chirurgiczne, Półsyntetyczne: lateksowo-nitrylowe, trójwarstwowe, warstwa wew. 100% nitryl, bezpudrowe, wewnątrz silikonowane, z formułą leczniczo-kosmetyczną, zawierającą min. prowitaminę B5, glicerynę, glukonolakton. AQL po zapakowaniu &lt; 1,0, sterylizowane radiacyjnie, anatomiczne, poziom protein &lt; 50 ug/g rękawicy, mankiet rolowany z widocznymi podłużnymi i poprzecznymi wzmocnieniami, opakowanie zewnętrzne hermetyczne foliowe podciśnieniowe Rozmiary 7-8</t>
  </si>
  <si>
    <t>Rękawice chirurgiczne, poliizoprenowe bezpudrowe, produkowane bez użycia akceleratorów z wewnętrzną warstwą polimerową o strukturze sieci, powierzchnia zewnętrzna mikroteksturowana, grubość na palcu 0,27 mm AQL = 1,0, sterylizowane radiacyjnie, anatomiczne z poszerzoną częścią grzbietową dłoni, mankiet rolowany, opakowanie zewnętrzne hermetyczne foliowe, długość 270-285 mm w zależności od rozmiaru, badania na przenikalność dla wirusów zgodnie z ASTM F 1671, badania na przenikalność substancji chemicznych zgodnie z EN-374-3 (dokument z wynikami badań dla min. 7 substancji na co najmniej 1 poziomie ochrony wydany przez jednostkę notyfikowaną), badania na przenikalność cytostatyków (raport z wynikami badań) Certyfikat CE jednostki notyfikowanej dla środka ochrony osobistej kategorii III.Rozmiary 7-8,5</t>
  </si>
  <si>
    <t>Uchwyt naścienny na rękawice pojedynczy</t>
  </si>
  <si>
    <t>Poz. 8-W ramach umowy Zamawiający wymaga nieodpłatnego użyczenia lub darowizny dozowników do rękawic w podanych ilościach.</t>
  </si>
  <si>
    <t>WORKI NA PŁYNY</t>
  </si>
  <si>
    <t>Samoprzylepny worek do zbiórki płynów wyposażony w sito oraz zawór. Rozmiar  50 cm x  60-70 cm. Sterylny</t>
  </si>
  <si>
    <t>Samoprzylepny worek do zbiórki płynów wyposażony w sito oraz zawór. Rozmiar  30 cm  x 40 cm. Sterylny</t>
  </si>
  <si>
    <t>SASZETKI OCHRONNE</t>
  </si>
  <si>
    <t>Woreczki do transportu próbek stwarzających zagrożenie biologiczne z napisem `BIOHAZARD `Woreczki jednorazowego użytku, Wymiary 181 x 270 mm</t>
  </si>
  <si>
    <t>Dren tętniczy Æ30 - do dializy dwuigłowej sztucznej nerki typu FRESENIUS 4008B, Æ8 + dren żylny Æ22 - do dializy dwuigłowej sztucznej nerki typ FRESENIUS 4008B,Æ8 z jeziorkiem detektora Æ22.</t>
  </si>
  <si>
    <t>kpl.</t>
  </si>
  <si>
    <t>Dializator kapilarny, nisko przepływowy, polisulfonowy lub poliamidowy, sterylizowany parą wodną lub promieniami gamma, symbol: F7HPS, o powierzchni błony dializacyjnej 1,6-1,2m2</t>
  </si>
  <si>
    <t>szt.</t>
  </si>
  <si>
    <t>Dializator kapilarny, nisko przepływowy, polisulfonowy lub poliamidowy, sterylizowany parą wodną lub promieniami gamma, symbol: F8HPS,  o powierzchni błony dializacyjnej 1,8-2,1m2</t>
  </si>
  <si>
    <t>Rękawice diagnostyczne nitrylowe do badań , grubość na palcach 0,1 +/-0,01 mm, siła zrywania min. 6N Mikroteksturowane z dodatkową teksturą na palcach. AQL 1,5 (fabrycznie naniesiona informacja na opakowaniu).   Zgodność z normą EN 455, potwierdzone certyfikatem europejskiej jednostki notyfikowanej; Oznakowane jako wyrób medyczny Klasy I i środek ochrony indywidualnej Kategorii III z adekwatnym oznakowaniem na opakowaniu (norma EN 455, EN 374 – cz. 2 i 3 z poziomami ochrony, EN 420). Odporne na przenikanie substancji chemicznych zgodnie z normą EN 374-3 – 3 – min. 12 substancji z  czasem ochrony na co najmniej 1 poziomie, na opakowaniu fabryczna informacja o barierowości dla min. 2 alkoholi stosowanych w dezynfekcji. 
Raport z wynikami badań na przenikalność wirusów zgodnie z normą ASTM F 1671 (fabryczne oznakowanie na opakowaniu). Odporne na działanie min. 13 cytostatyków przez co najmniej 30 min. potwierdzone raportami z wynikami badań. Fabryczne oznakowanie dopuszczenia do kontaktu z żywnością 
potwierdzone okresowo wydawanym certyfikatem
 jednostki niezależnej.  Rozmiar XL, pakowane 90 sztuk</t>
  </si>
  <si>
    <t xml:space="preserve">Rękawice diagnostyczne nitrylowe, cienkie, grubość na palcach 0,1 +/-0,01 mm, mikroteksturowane z dodatkową teksturą na palcach, AQL 1,5 (fabrycznie naniesiona informacja na opakowaniu),  zgodność z normą EN 455, jako wyrób medyczny Klasy I i środek ochrony indywidualnej Kategorii III z adekwatnym oznakowaniem na opakowaniu (norma EN 455, EN 374 – cz. 2 i 3 z poziomami ochrony, EN 420).Odporne na przenikanie substancji chemicznych zgodnie z normą EN 374-3 – 3 – min. 8 substancji z czasem ochrony na co najmniej 2 poziomie, informacja o barierowości dla min. 2 alkoholi stosowanych w dezynfekcji badania na przenikalność wirusów zgodnie z normą  F 1671 (fabryczne oznakowanie na opakowaniu).Różne rozmiary  XS – XL, pakowane200 sztuk </t>
  </si>
  <si>
    <t>PAKIET NR 1</t>
  </si>
  <si>
    <t>VAT %</t>
  </si>
  <si>
    <r>
      <t xml:space="preserve">Jednorazowe sterylne kleszczyki owalne z okienkiem do gastroskopii/ kolonoskopii, powlekane teflonem, z igłą lub bez igły- do wyboru przez zamawiającego. Łyżeczki uchylne do biopsji stycznych- rozwarcie łyżeczek 6,5mm.  Uchwyt z możliwością rotacji, długość narzędzia </t>
    </r>
    <r>
      <rPr>
        <b/>
        <sz val="9"/>
        <rFont val="Cambria"/>
        <family val="1"/>
        <charset val="1"/>
      </rPr>
      <t>180cm lub 230 cm (do wyboru przez zamawiajacego)</t>
    </r>
    <r>
      <rPr>
        <sz val="9"/>
        <rFont val="Cambria"/>
        <family val="1"/>
        <charset val="1"/>
      </rPr>
      <t>, minimalna średnica kanału roboczego 2,5mm. Pakowane indywidualnie sterylne.  Zawierające przyrząd do pobierania próbek (zapakowany łącznie ze szczypcami w jednym opakowaniu) oraz 4 etykiety samoprzylepne do dokumentacji  z nr katalogowym, nr LOT, oraz dane producenta. W kartonie 10 szt.</t>
    </r>
  </si>
  <si>
    <t>PAKIET NR 3</t>
  </si>
  <si>
    <t>PAKIET NR 4</t>
  </si>
  <si>
    <t>PAKIET NR  5</t>
  </si>
  <si>
    <t>cena jedn. netto</t>
  </si>
  <si>
    <t xml:space="preserve">VAT %  </t>
  </si>
  <si>
    <t xml:space="preserve">                                                    PAKIET NR 6</t>
  </si>
  <si>
    <t>PAKIET NR 7</t>
  </si>
  <si>
    <t xml:space="preserve">VAT % </t>
  </si>
  <si>
    <t>ENDOSKOPIA</t>
  </si>
  <si>
    <t>ENDOSKOPIA - FARTUCHY OCHRONNE</t>
  </si>
  <si>
    <t>KOSZYKI UROLOGICZNE</t>
  </si>
  <si>
    <t xml:space="preserve">                                                 SYSTEMY ZAMKNIĘTE</t>
  </si>
  <si>
    <r>
      <t xml:space="preserve">                             </t>
    </r>
    <r>
      <rPr>
        <b/>
        <sz val="9"/>
        <rFont val="Cambria"/>
        <family val="1"/>
        <charset val="238"/>
      </rPr>
      <t>ŚRODKI OCHRONY OSOBISTEJ</t>
    </r>
  </si>
  <si>
    <t>VAT  %</t>
  </si>
  <si>
    <t xml:space="preserve">                                  PAKIET NR 8</t>
  </si>
  <si>
    <t xml:space="preserve">                                 PAKIET NR 9</t>
  </si>
  <si>
    <t xml:space="preserve">                                 HIGIENA PACJENTA</t>
  </si>
  <si>
    <t>Op (400 ml)</t>
  </si>
  <si>
    <t>op (10 szt )</t>
  </si>
  <si>
    <t>op (50 szt )</t>
  </si>
  <si>
    <t>op (30 szt )</t>
  </si>
  <si>
    <t>cena                  jedn. netto</t>
  </si>
  <si>
    <t>cena                     jedn. brutto</t>
  </si>
  <si>
    <t>PAKIET NR 10</t>
  </si>
  <si>
    <r>
      <t>Rękawice nitrylowe białe</t>
    </r>
    <r>
      <rPr>
        <b/>
        <sz val="9"/>
        <rFont val="Cambria"/>
        <family val="1"/>
        <charset val="238"/>
        <scheme val="major"/>
      </rPr>
      <t xml:space="preserve"> z przedłużonym mankietem-</t>
    </r>
    <r>
      <rPr>
        <sz val="9"/>
        <rFont val="Cambria"/>
        <family val="1"/>
        <charset val="238"/>
        <scheme val="major"/>
      </rPr>
      <t xml:space="preserve"> długość min. 265 mm, do procedur o podwyższonym ryzykubezpudrowe, niejałowe, teksturalne na końcach palców, zgodnie z normą EN 455, EN 374-1 ( z wyłączeniem 5.3.2.) - 2- 3. Grubość na palcu ~ 0,09 mm, grubość dłoni ~ 0,07 mm. Oznaczone na opakowaniu jako wyrób medyczny MDD 93/42 EEC- kat. I oraz środek ochrony indywidualnej PPE 89/686 EEC kl. III, AQL - 1,5.  Rozmiary kodowane kolorystycznie na opakowaniu.  Rozmiary S-L Pakowane po 150 szt.</t>
    </r>
  </si>
  <si>
    <r>
      <t>Rękawice nitrylowe do</t>
    </r>
    <r>
      <rPr>
        <b/>
        <sz val="9"/>
        <rFont val="Cambria"/>
        <family val="1"/>
        <charset val="238"/>
        <scheme val="major"/>
      </rPr>
      <t xml:space="preserve"> procedur wysokiego ryzyka</t>
    </r>
    <r>
      <rPr>
        <sz val="9"/>
        <rFont val="Cambria"/>
        <family val="1"/>
        <charset val="238"/>
        <scheme val="major"/>
      </rPr>
      <t xml:space="preserve"> , jednorazowe, bezpudrowe, niesterylne, chlorowane wewnętrznie, AQL - 1,5. Kolor niebieski, anatomiczny kształt, oburęczne, teksturowane na całej powierzchni dłoni, wzmocniony, rolowany mankiet. Oznaczone na opakowaniu jako wybór medyczny MDD 93/42 EEC kl. I oraz środek ochrony indywidualnej PPE 89/686 EEC kategorii III. Min. długość 300  Grubość dłoni: 0,26 +/- 0,02; na końcach palców: 0,32+/-0,02. Spełniające normy EN455 1-4,  EN374-3 JKL. Gramatura 16g dla rozmiaru M. Rozmiary M-L. Opakowanie 50 szt. </t>
    </r>
  </si>
  <si>
    <t>RĘKAWICE</t>
  </si>
  <si>
    <t>PAKIET NR 11</t>
  </si>
  <si>
    <t>UKŁAD ODDECHOWY I AKCESORIA DO RESPIRATORA</t>
  </si>
  <si>
    <t>PAKIET NR 12</t>
  </si>
  <si>
    <t xml:space="preserve">                             PAKIET NR 13</t>
  </si>
  <si>
    <t xml:space="preserve">                          CZUJNIKI PRZEPŁYWU</t>
  </si>
  <si>
    <t xml:space="preserve">               Pakiet Nr 14</t>
  </si>
  <si>
    <t xml:space="preserve">                    RĘKAWICE SPECJALISTYCZNE</t>
  </si>
  <si>
    <t xml:space="preserve">                       PAKIET NR 15</t>
  </si>
  <si>
    <t>PAKIET NR 16</t>
  </si>
  <si>
    <t>PAKIET NR 17</t>
  </si>
  <si>
    <t>PAKIET NR 18</t>
  </si>
  <si>
    <t>DREN/DIALIZATOR</t>
  </si>
  <si>
    <t xml:space="preserve">                               RĘKAWICE DIAGNISTYCZNE 2</t>
  </si>
  <si>
    <t>Przedmiot zamówienia</t>
  </si>
  <si>
    <t>MCM/WSM/ZP26/2020</t>
  </si>
  <si>
    <t xml:space="preserve">       FORMULARZ CENOWY</t>
  </si>
  <si>
    <t>PAKIET NR 19</t>
  </si>
  <si>
    <t>Zmieniony Załącznik Nr 2 do SIWZ</t>
  </si>
  <si>
    <t xml:space="preserve">                                  PAKIET NR 20</t>
  </si>
  <si>
    <t>PAKIET NR 21</t>
  </si>
  <si>
    <t>PAKIET NR 22</t>
  </si>
  <si>
    <t>PAKIET NR 23</t>
  </si>
  <si>
    <r>
      <t xml:space="preserve">Rękawice nitrylowe, bezpudrowe, niejałowe. Oznaczone na opakowaniu jako wybór medyczny kl. </t>
    </r>
    <r>
      <rPr>
        <sz val="10"/>
        <rFont val="Cambria"/>
        <family val="1"/>
        <charset val="238"/>
        <scheme val="major"/>
      </rPr>
      <t>I</t>
    </r>
    <r>
      <rPr>
        <sz val="9"/>
        <rFont val="Cambria"/>
        <family val="1"/>
        <charset val="238"/>
        <scheme val="major"/>
      </rPr>
      <t xml:space="preserve"> (MDD) oraz środek ochrony indywidualnej kategorii I (PPE) Teksturowane na końcach palców, zgodnie z normami EN 455 1-4 oraz EN 374-1 ( z wyłączeniem 5.3.2.) - 2- 3 . Normy oznaczone na opakowaniu. AQL≤ 1,5.  Gramatura 3,5g dla rozmiaru M. Grubość na dłoni ~ 0,05 mm. Długość min. 240. Normy oznaczone na opakowaniu. Rozmiar kodowany kolorystycznie na opakowaniu. Rozmiary S-XL Pakowane po 200 szt.</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</si>
</sst>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8" formatCode="#,##0.00\ &quot;zł&quot;;[Red]\-#,##0.00\ &quot;zł&quot;"/>
    <numFmt numFmtId="44" formatCode="_-* #,##0.00\ &quot;zł&quot;_-;\-* #,##0.00\ &quot;zł&quot;_-;_-* &quot;-&quot;??\ &quot;zł&quot;_-;_-@_-"/>
    <numFmt numFmtId="164" formatCode="#,##0.00\ [$zł-415];[Red]\-#,##0.00\ [$zł-415]"/>
    <numFmt numFmtId="165" formatCode="#,##0.00&quot; zł&quot;"/>
    <numFmt numFmtId="166" formatCode="#,##0.00&quot; zł&quot;;\-#,##0.00&quot; zł&quot;"/>
    <numFmt numFmtId="167" formatCode="_-* #,##0.00&quot; zł&quot;_-;\-* #,##0.00&quot; zł&quot;_-;_-* \-??&quot; zł&quot;_-;_-@_-"/>
    <numFmt numFmtId="168" formatCode="#,##0.00\ &quot;zł&quot;"/>
  </numFmts>
  <fonts count="25" x14ac:knownFonts="1">
    <font>
      <sz val="11"/>
      <color theme="1"/>
      <name val="Calibri"/>
      <family val="2"/>
      <charset val="238"/>
      <scheme val="minor"/>
    </font>
    <font>
      <sz val="11"/>
      <color theme="1"/>
      <name val="Calibri"/>
      <family val="2"/>
      <charset val="238"/>
      <scheme val="minor"/>
    </font>
    <font>
      <b/>
      <sz val="9"/>
      <name val="Cambria"/>
      <family val="1"/>
      <charset val="238"/>
    </font>
    <font>
      <b/>
      <sz val="10"/>
      <name val="Cambria"/>
      <family val="1"/>
      <charset val="238"/>
    </font>
    <font>
      <sz val="9"/>
      <name val="Cambria"/>
      <family val="1"/>
      <charset val="238"/>
    </font>
    <font>
      <sz val="10"/>
      <name val="Cambria"/>
      <family val="1"/>
      <charset val="238"/>
    </font>
    <font>
      <sz val="9"/>
      <color indexed="8"/>
      <name val="Cambria"/>
      <family val="1"/>
      <charset val="238"/>
    </font>
    <font>
      <sz val="9"/>
      <color theme="1"/>
      <name val="Cambria"/>
      <family val="1"/>
      <charset val="238"/>
    </font>
    <font>
      <b/>
      <sz val="9"/>
      <name val="Cambria"/>
      <family val="1"/>
      <charset val="1"/>
    </font>
    <font>
      <sz val="9"/>
      <name val="Cambria"/>
      <family val="1"/>
      <charset val="1"/>
    </font>
    <font>
      <sz val="9"/>
      <color indexed="8"/>
      <name val="Arial CE"/>
      <family val="2"/>
      <charset val="238"/>
    </font>
    <font>
      <sz val="10"/>
      <name val="Arial CE"/>
      <family val="2"/>
      <charset val="238"/>
    </font>
    <font>
      <b/>
      <sz val="9"/>
      <color indexed="8"/>
      <name val="Cambria"/>
      <family val="1"/>
      <charset val="238"/>
    </font>
    <font>
      <sz val="11"/>
      <name val="Times New Roman"/>
      <family val="1"/>
      <charset val="238"/>
    </font>
    <font>
      <sz val="9"/>
      <name val="Calibri"/>
      <family val="2"/>
      <charset val="1"/>
    </font>
    <font>
      <sz val="8"/>
      <name val="Arial"/>
      <family val="2"/>
      <charset val="238"/>
    </font>
    <font>
      <b/>
      <sz val="11"/>
      <name val="Cambria"/>
      <family val="1"/>
      <charset val="238"/>
    </font>
    <font>
      <sz val="9"/>
      <name val="Calibri"/>
      <family val="2"/>
      <charset val="238"/>
    </font>
    <font>
      <b/>
      <sz val="9"/>
      <color indexed="8"/>
      <name val="Arial CE"/>
      <charset val="238"/>
    </font>
    <font>
      <b/>
      <sz val="9"/>
      <name val="Cambria"/>
      <family val="1"/>
      <charset val="238"/>
      <scheme val="major"/>
    </font>
    <font>
      <sz val="9"/>
      <name val="Cambria"/>
      <family val="1"/>
      <charset val="238"/>
      <scheme val="major"/>
    </font>
    <font>
      <b/>
      <sz val="9"/>
      <color theme="1"/>
      <name val="Cambria"/>
      <family val="1"/>
      <charset val="238"/>
      <scheme val="major"/>
    </font>
    <font>
      <sz val="10"/>
      <color indexed="8"/>
      <name val="Arial CE"/>
      <family val="2"/>
      <charset val="238"/>
    </font>
    <font>
      <b/>
      <sz val="10"/>
      <name val="Arial CE"/>
      <charset val="238"/>
    </font>
    <font>
      <sz val="10"/>
      <name val="Cambria"/>
      <family val="1"/>
      <charset val="238"/>
      <scheme val="major"/>
    </font>
  </fonts>
  <fills count="4">
    <fill>
      <patternFill patternType="none"/>
    </fill>
    <fill>
      <patternFill patternType="gray125"/>
    </fill>
    <fill>
      <patternFill patternType="solid">
        <fgColor indexed="9"/>
        <bgColor indexed="26"/>
      </patternFill>
    </fill>
    <fill>
      <patternFill patternType="solid">
        <fgColor theme="0"/>
        <bgColor indexed="64"/>
      </patternFill>
    </fill>
  </fills>
  <borders count="43">
    <border>
      <left/>
      <right/>
      <top/>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bottom/>
      <diagonal/>
    </border>
    <border>
      <left style="thin">
        <color indexed="8"/>
      </left>
      <right/>
      <top style="thin">
        <color indexed="8"/>
      </top>
      <bottom/>
      <diagonal/>
    </border>
    <border>
      <left style="thin">
        <color indexed="8"/>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hair">
        <color indexed="8"/>
      </left>
      <right style="hair">
        <color indexed="8"/>
      </right>
      <top style="hair">
        <color indexed="8"/>
      </top>
      <bottom style="hair">
        <color indexed="8"/>
      </bottom>
      <diagonal/>
    </border>
    <border>
      <left/>
      <right style="thin">
        <color indexed="8"/>
      </right>
      <top style="thin">
        <color indexed="8"/>
      </top>
      <bottom style="thin">
        <color indexed="8"/>
      </bottom>
      <diagonal/>
    </border>
    <border>
      <left style="thin">
        <color indexed="8"/>
      </left>
      <right style="medium">
        <color indexed="8"/>
      </right>
      <top/>
      <bottom style="thin">
        <color indexed="8"/>
      </bottom>
      <diagonal/>
    </border>
    <border>
      <left style="thin">
        <color indexed="8"/>
      </left>
      <right style="thin">
        <color indexed="8"/>
      </right>
      <top style="medium">
        <color indexed="8"/>
      </top>
      <bottom/>
      <diagonal/>
    </border>
    <border>
      <left style="hair">
        <color indexed="8"/>
      </left>
      <right style="hair">
        <color indexed="8"/>
      </right>
      <top style="hair">
        <color indexed="8"/>
      </top>
      <bottom/>
      <diagonal/>
    </border>
    <border>
      <left style="thin">
        <color indexed="8"/>
      </left>
      <right/>
      <top/>
      <bottom/>
      <diagonal/>
    </border>
    <border>
      <left style="thin">
        <color indexed="8"/>
      </left>
      <right style="thin">
        <color indexed="8"/>
      </right>
      <top style="thin">
        <color indexed="8"/>
      </top>
      <bottom style="thin">
        <color indexed="64"/>
      </bottom>
      <diagonal/>
    </border>
    <border>
      <left style="hair">
        <color indexed="8"/>
      </left>
      <right style="hair">
        <color indexed="8"/>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8"/>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8"/>
      </top>
      <bottom style="thin">
        <color indexed="8"/>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hair">
        <color indexed="8"/>
      </left>
      <right style="hair">
        <color indexed="8"/>
      </right>
      <top style="medium">
        <color indexed="64"/>
      </top>
      <bottom style="medium">
        <color indexed="64"/>
      </bottom>
      <diagonal/>
    </border>
    <border>
      <left/>
      <right/>
      <top/>
      <bottom style="medium">
        <color indexed="8"/>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11" fillId="0" borderId="0"/>
    <xf numFmtId="0" fontId="11" fillId="0" borderId="0"/>
    <xf numFmtId="0" fontId="11" fillId="0" borderId="0"/>
    <xf numFmtId="0" fontId="22" fillId="0" borderId="0"/>
  </cellStyleXfs>
  <cellXfs count="434">
    <xf numFmtId="0" fontId="0" fillId="0" borderId="0" xfId="0"/>
    <xf numFmtId="0" fontId="2" fillId="0" borderId="0" xfId="0" applyFont="1" applyBorder="1" applyAlignment="1"/>
    <xf numFmtId="0" fontId="2" fillId="2" borderId="0" xfId="0" applyFont="1" applyFill="1" applyBorder="1" applyAlignment="1"/>
    <xf numFmtId="0" fontId="3" fillId="0" borderId="0" xfId="0" applyFont="1" applyAlignment="1"/>
    <xf numFmtId="0" fontId="4" fillId="0" borderId="0" xfId="0" applyFont="1" applyBorder="1" applyAlignment="1"/>
    <xf numFmtId="0" fontId="5" fillId="0" borderId="0" xfId="0" applyFont="1" applyBorder="1" applyAlignment="1"/>
    <xf numFmtId="0" fontId="2" fillId="0" borderId="1" xfId="0" applyFont="1" applyBorder="1" applyAlignment="1">
      <alignment horizontal="center" vertical="center"/>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4" fontId="2" fillId="2" borderId="2" xfId="0" applyNumberFormat="1" applyFont="1" applyFill="1" applyBorder="1" applyAlignment="1">
      <alignment horizontal="center" vertical="center" wrapText="1"/>
    </xf>
    <xf numFmtId="4" fontId="2" fillId="0" borderId="2"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5" fillId="0" borderId="0" xfId="0" applyFont="1"/>
    <xf numFmtId="0" fontId="4" fillId="0" borderId="4" xfId="0" applyFont="1" applyBorder="1" applyAlignment="1">
      <alignment horizontal="center" vertical="center"/>
    </xf>
    <xf numFmtId="49" fontId="4" fillId="0" borderId="5" xfId="0" applyNumberFormat="1" applyFont="1" applyBorder="1" applyAlignment="1">
      <alignment horizontal="left" vertical="center" wrapText="1" shrinkToFit="1"/>
    </xf>
    <xf numFmtId="0" fontId="4" fillId="0" borderId="4" xfId="0" applyFont="1" applyBorder="1" applyAlignment="1">
      <alignment horizontal="center" vertical="center" wrapText="1"/>
    </xf>
    <xf numFmtId="164" fontId="4" fillId="2" borderId="4" xfId="0" applyNumberFormat="1" applyFont="1" applyFill="1" applyBorder="1" applyAlignment="1">
      <alignment horizontal="center" vertical="center" wrapText="1"/>
    </xf>
    <xf numFmtId="164" fontId="4" fillId="0" borderId="4" xfId="0" applyNumberFormat="1" applyFont="1" applyBorder="1" applyAlignment="1">
      <alignment horizontal="center" vertical="center"/>
    </xf>
    <xf numFmtId="0" fontId="4" fillId="0" borderId="4" xfId="0" applyFont="1" applyBorder="1"/>
    <xf numFmtId="49" fontId="7" fillId="0" borderId="4" xfId="0" applyNumberFormat="1" applyFont="1" applyBorder="1" applyAlignment="1">
      <alignment horizontal="left" vertical="center" wrapText="1" shrinkToFit="1"/>
    </xf>
    <xf numFmtId="0" fontId="4" fillId="0" borderId="6" xfId="0" applyFont="1" applyBorder="1" applyAlignment="1">
      <alignment horizontal="center" vertical="center" wrapText="1"/>
    </xf>
    <xf numFmtId="0" fontId="4" fillId="0" borderId="6" xfId="0" applyFont="1" applyBorder="1"/>
    <xf numFmtId="49" fontId="7" fillId="0" borderId="6" xfId="0" applyNumberFormat="1" applyFont="1" applyBorder="1" applyAlignment="1">
      <alignment horizontal="left" vertical="center" wrapText="1" shrinkToFit="1"/>
    </xf>
    <xf numFmtId="49" fontId="4" fillId="0" borderId="6" xfId="0" applyNumberFormat="1" applyFont="1" applyBorder="1" applyAlignment="1">
      <alignment horizontal="left" vertical="center" wrapText="1" shrinkToFit="1"/>
    </xf>
    <xf numFmtId="164" fontId="4" fillId="2" borderId="6" xfId="0" applyNumberFormat="1" applyFont="1" applyFill="1" applyBorder="1" applyAlignment="1">
      <alignment horizontal="center" vertical="center"/>
    </xf>
    <xf numFmtId="49" fontId="4" fillId="0" borderId="4" xfId="0" applyNumberFormat="1" applyFont="1" applyBorder="1" applyAlignment="1">
      <alignment horizontal="left" vertical="center" wrapText="1" shrinkToFit="1"/>
    </xf>
    <xf numFmtId="165" fontId="4" fillId="2" borderId="4" xfId="0" applyNumberFormat="1" applyFont="1" applyFill="1" applyBorder="1" applyAlignment="1">
      <alignment horizontal="center" vertical="center"/>
    </xf>
    <xf numFmtId="0" fontId="4" fillId="0" borderId="0" xfId="0" applyFont="1"/>
    <xf numFmtId="0" fontId="4" fillId="0" borderId="7" xfId="0" applyFont="1" applyBorder="1" applyAlignment="1">
      <alignment horizontal="center" vertical="center" wrapText="1"/>
    </xf>
    <xf numFmtId="49" fontId="4" fillId="0" borderId="8" xfId="0" applyNumberFormat="1" applyFont="1" applyBorder="1" applyAlignment="1">
      <alignment horizontal="left" vertical="center" wrapText="1" shrinkToFit="1"/>
    </xf>
    <xf numFmtId="0" fontId="4" fillId="0" borderId="5" xfId="0" applyFont="1" applyBorder="1" applyAlignment="1">
      <alignment horizontal="center" vertical="center" wrapText="1"/>
    </xf>
    <xf numFmtId="165" fontId="4" fillId="2" borderId="9" xfId="0" applyNumberFormat="1" applyFont="1" applyFill="1" applyBorder="1" applyAlignment="1">
      <alignment horizontal="center" vertical="center"/>
    </xf>
    <xf numFmtId="49" fontId="4" fillId="0" borderId="10" xfId="0" applyNumberFormat="1" applyFont="1" applyBorder="1" applyAlignment="1">
      <alignment horizontal="left" vertical="center" wrapText="1" shrinkToFit="1"/>
    </xf>
    <xf numFmtId="165" fontId="4" fillId="0" borderId="9" xfId="0" applyNumberFormat="1" applyFont="1" applyBorder="1" applyAlignment="1">
      <alignment horizontal="center" vertical="center"/>
    </xf>
    <xf numFmtId="165" fontId="4" fillId="0" borderId="6" xfId="0" applyNumberFormat="1" applyFont="1" applyBorder="1" applyAlignment="1">
      <alignment horizontal="center" vertical="center"/>
    </xf>
    <xf numFmtId="49" fontId="4" fillId="0" borderId="7" xfId="0" applyNumberFormat="1" applyFont="1" applyBorder="1" applyAlignment="1">
      <alignment horizontal="left" vertical="center" wrapText="1" shrinkToFit="1"/>
    </xf>
    <xf numFmtId="165" fontId="4" fillId="0" borderId="7" xfId="0" applyNumberFormat="1" applyFont="1" applyBorder="1" applyAlignment="1">
      <alignment horizontal="center" vertical="center"/>
    </xf>
    <xf numFmtId="0" fontId="4" fillId="0" borderId="7" xfId="0" applyFont="1" applyBorder="1"/>
    <xf numFmtId="49" fontId="7" fillId="0" borderId="5" xfId="0" applyNumberFormat="1" applyFont="1" applyBorder="1" applyAlignment="1">
      <alignment horizontal="left" vertical="center" wrapText="1" shrinkToFit="1"/>
    </xf>
    <xf numFmtId="165" fontId="4" fillId="0" borderId="5" xfId="0" applyNumberFormat="1" applyFont="1" applyBorder="1" applyAlignment="1">
      <alignment horizontal="center" vertical="center"/>
    </xf>
    <xf numFmtId="0" fontId="4" fillId="0" borderId="5" xfId="0" applyFont="1" applyBorder="1"/>
    <xf numFmtId="0" fontId="4" fillId="0" borderId="4" xfId="0" applyFont="1" applyBorder="1" applyAlignment="1">
      <alignment vertical="center" wrapText="1"/>
    </xf>
    <xf numFmtId="0" fontId="4" fillId="0" borderId="6" xfId="0" applyFont="1" applyBorder="1" applyAlignment="1">
      <alignment vertical="center" wrapText="1"/>
    </xf>
    <xf numFmtId="0" fontId="4" fillId="0" borderId="6" xfId="0" applyFont="1" applyBorder="1" applyAlignment="1">
      <alignment horizontal="center" vertical="center"/>
    </xf>
    <xf numFmtId="164" fontId="4" fillId="0" borderId="6" xfId="0" applyNumberFormat="1" applyFont="1" applyBorder="1" applyAlignment="1">
      <alignment horizontal="center" vertical="center"/>
    </xf>
    <xf numFmtId="0" fontId="4" fillId="0" borderId="7" xfId="0" applyFont="1" applyBorder="1" applyAlignment="1">
      <alignment vertical="center" wrapText="1"/>
    </xf>
    <xf numFmtId="0" fontId="4" fillId="0" borderId="7" xfId="0" applyFont="1" applyBorder="1" applyAlignment="1">
      <alignment horizontal="center" vertical="center"/>
    </xf>
    <xf numFmtId="164" fontId="4" fillId="0" borderId="7" xfId="0" applyNumberFormat="1" applyFont="1" applyBorder="1" applyAlignment="1">
      <alignment horizontal="center" vertical="center"/>
    </xf>
    <xf numFmtId="0" fontId="4" fillId="0" borderId="10" xfId="0" applyFont="1" applyBorder="1" applyAlignment="1">
      <alignment horizontal="center" vertical="center"/>
    </xf>
    <xf numFmtId="0" fontId="4" fillId="0" borderId="5" xfId="0" applyFont="1" applyBorder="1" applyAlignment="1">
      <alignment vertical="center" wrapText="1"/>
    </xf>
    <xf numFmtId="0" fontId="4" fillId="0" borderId="5" xfId="0" applyFont="1" applyBorder="1" applyAlignment="1">
      <alignment horizontal="center" vertical="center"/>
    </xf>
    <xf numFmtId="164" fontId="4" fillId="0" borderId="5" xfId="0" applyNumberFormat="1" applyFont="1" applyBorder="1" applyAlignment="1">
      <alignment horizontal="center" vertical="center"/>
    </xf>
    <xf numFmtId="166" fontId="4" fillId="0" borderId="5" xfId="0" applyNumberFormat="1" applyFont="1" applyBorder="1" applyAlignment="1">
      <alignment horizontal="center" vertical="center"/>
    </xf>
    <xf numFmtId="166" fontId="4" fillId="0" borderId="10" xfId="0" applyNumberFormat="1" applyFont="1" applyBorder="1" applyAlignment="1">
      <alignment horizontal="center" vertical="center"/>
    </xf>
    <xf numFmtId="166" fontId="4" fillId="0" borderId="8" xfId="0" applyNumberFormat="1" applyFont="1" applyBorder="1" applyAlignment="1">
      <alignment horizontal="center" vertical="center"/>
    </xf>
    <xf numFmtId="0" fontId="4" fillId="0" borderId="9" xfId="0" applyFont="1" applyBorder="1" applyAlignment="1">
      <alignment horizontal="center" vertical="center" wrapText="1"/>
    </xf>
    <xf numFmtId="165" fontId="4" fillId="0" borderId="10" xfId="0" applyNumberFormat="1" applyFont="1" applyBorder="1" applyAlignment="1">
      <alignment horizontal="center" vertical="center"/>
    </xf>
    <xf numFmtId="165" fontId="4" fillId="0" borderId="8" xfId="0" applyNumberFormat="1" applyFont="1" applyBorder="1" applyAlignment="1">
      <alignment horizontal="center" vertical="center"/>
    </xf>
    <xf numFmtId="0" fontId="4" fillId="0" borderId="4" xfId="0" applyFont="1" applyBorder="1" applyAlignment="1">
      <alignment horizontal="left" vertical="center" wrapText="1"/>
    </xf>
    <xf numFmtId="165" fontId="4" fillId="0" borderId="4" xfId="0" applyNumberFormat="1" applyFont="1" applyBorder="1" applyAlignment="1">
      <alignment horizontal="center" vertical="center"/>
    </xf>
    <xf numFmtId="0" fontId="4" fillId="0" borderId="6" xfId="0" applyFont="1" applyBorder="1" applyAlignment="1">
      <alignment horizontal="left" vertical="center" wrapText="1"/>
    </xf>
    <xf numFmtId="0" fontId="4" fillId="0" borderId="9" xfId="0" applyFont="1" applyBorder="1"/>
    <xf numFmtId="0" fontId="4" fillId="0" borderId="0" xfId="0" applyFont="1" applyBorder="1"/>
    <xf numFmtId="0" fontId="4" fillId="2" borderId="0" xfId="0" applyFont="1" applyFill="1" applyBorder="1"/>
    <xf numFmtId="164" fontId="4" fillId="0" borderId="0" xfId="0" applyNumberFormat="1" applyFont="1" applyBorder="1"/>
    <xf numFmtId="0" fontId="4" fillId="2" borderId="0" xfId="0" applyFont="1" applyFill="1"/>
    <xf numFmtId="0" fontId="0" fillId="2" borderId="0" xfId="0" applyFill="1"/>
    <xf numFmtId="165" fontId="4" fillId="2" borderId="10" xfId="0" applyNumberFormat="1" applyFont="1" applyFill="1" applyBorder="1" applyAlignment="1">
      <alignment horizontal="center" vertical="center"/>
    </xf>
    <xf numFmtId="165" fontId="4" fillId="2" borderId="8" xfId="0" applyNumberFormat="1" applyFont="1" applyFill="1" applyBorder="1" applyAlignment="1">
      <alignment horizontal="center" vertical="center"/>
    </xf>
    <xf numFmtId="0" fontId="4" fillId="0" borderId="6" xfId="0" applyFont="1" applyBorder="1" applyAlignment="1">
      <alignment horizontal="center" vertical="center" wrapText="1" shrinkToFit="1"/>
    </xf>
    <xf numFmtId="49" fontId="4" fillId="2" borderId="6" xfId="0" applyNumberFormat="1" applyFont="1" applyFill="1" applyBorder="1" applyAlignment="1">
      <alignment horizontal="left" vertical="center" wrapText="1" shrinkToFit="1"/>
    </xf>
    <xf numFmtId="0" fontId="4" fillId="2" borderId="6" xfId="0" applyFont="1" applyFill="1" applyBorder="1" applyAlignment="1">
      <alignment horizontal="center" vertical="center" wrapText="1"/>
    </xf>
    <xf numFmtId="0" fontId="4" fillId="2" borderId="6" xfId="0" applyFont="1" applyFill="1" applyBorder="1"/>
    <xf numFmtId="166" fontId="4" fillId="2" borderId="8" xfId="0" applyNumberFormat="1" applyFont="1" applyFill="1" applyBorder="1" applyAlignment="1">
      <alignment horizontal="center" vertical="center"/>
    </xf>
    <xf numFmtId="165" fontId="4" fillId="2" borderId="12" xfId="0" applyNumberFormat="1" applyFont="1" applyFill="1" applyBorder="1" applyAlignment="1">
      <alignment horizontal="center" vertical="center"/>
    </xf>
    <xf numFmtId="164" fontId="4" fillId="0" borderId="0" xfId="0" applyNumberFormat="1" applyFont="1"/>
    <xf numFmtId="164" fontId="2" fillId="0" borderId="0" xfId="0" applyNumberFormat="1" applyFont="1" applyBorder="1" applyAlignment="1"/>
    <xf numFmtId="0" fontId="9" fillId="0" borderId="0" xfId="0" applyFont="1" applyAlignment="1">
      <alignment vertical="center"/>
    </xf>
    <xf numFmtId="0" fontId="9" fillId="0" borderId="0" xfId="0" applyFont="1"/>
    <xf numFmtId="49" fontId="9" fillId="0" borderId="0" xfId="0" applyNumberFormat="1" applyFont="1" applyAlignment="1">
      <alignment wrapText="1"/>
    </xf>
    <xf numFmtId="0" fontId="9" fillId="2" borderId="0" xfId="0" applyFont="1" applyFill="1"/>
    <xf numFmtId="0" fontId="0" fillId="0" borderId="5" xfId="0" applyBorder="1"/>
    <xf numFmtId="0" fontId="2" fillId="0" borderId="0" xfId="0" applyFont="1" applyAlignment="1"/>
    <xf numFmtId="0" fontId="4" fillId="0" borderId="4" xfId="0" applyNumberFormat="1" applyFont="1" applyBorder="1" applyAlignment="1">
      <alignment horizontal="center" vertical="center"/>
    </xf>
    <xf numFmtId="0" fontId="4" fillId="0" borderId="5" xfId="3" applyFont="1" applyBorder="1" applyAlignment="1">
      <alignment horizontal="center" vertical="center" wrapText="1"/>
    </xf>
    <xf numFmtId="0" fontId="4" fillId="0" borderId="6" xfId="0" applyNumberFormat="1" applyFont="1" applyBorder="1" applyAlignment="1">
      <alignment horizontal="center" vertical="center"/>
    </xf>
    <xf numFmtId="0" fontId="2" fillId="0" borderId="0" xfId="0" applyFont="1"/>
    <xf numFmtId="0" fontId="4" fillId="0" borderId="0" xfId="0" applyFont="1" applyAlignment="1">
      <alignment horizontal="center" vertical="center"/>
    </xf>
    <xf numFmtId="0" fontId="4" fillId="0" borderId="0" xfId="0" applyFont="1" applyAlignment="1">
      <alignment horizontal="left" vertical="center"/>
    </xf>
    <xf numFmtId="0" fontId="2" fillId="0" borderId="6" xfId="0" applyFont="1" applyBorder="1"/>
    <xf numFmtId="0" fontId="2" fillId="0" borderId="0" xfId="0" applyFont="1" applyBorder="1" applyAlignment="1">
      <alignment vertical="center"/>
    </xf>
    <xf numFmtId="49" fontId="4" fillId="0" borderId="9" xfId="0" applyNumberFormat="1" applyFont="1" applyBorder="1" applyAlignment="1">
      <alignment horizontal="left" vertical="center" wrapText="1"/>
    </xf>
    <xf numFmtId="49" fontId="4" fillId="0" borderId="16" xfId="0" applyNumberFormat="1" applyFont="1" applyBorder="1" applyAlignment="1">
      <alignment horizontal="left" vertical="center" wrapText="1"/>
    </xf>
    <xf numFmtId="0" fontId="4" fillId="0" borderId="0" xfId="0" applyFont="1" applyBorder="1" applyAlignment="1">
      <alignment horizontal="center" vertical="center"/>
    </xf>
    <xf numFmtId="0" fontId="4" fillId="0" borderId="0" xfId="0" applyFont="1" applyBorder="1" applyAlignment="1">
      <alignment horizontal="left" vertical="center"/>
    </xf>
    <xf numFmtId="164" fontId="4" fillId="0" borderId="0" xfId="0" applyNumberFormat="1" applyFont="1" applyAlignment="1">
      <alignment horizontal="center" vertical="center"/>
    </xf>
    <xf numFmtId="0" fontId="13" fillId="0" borderId="0" xfId="0" applyFont="1" applyAlignment="1">
      <alignment vertical="center"/>
    </xf>
    <xf numFmtId="0" fontId="13" fillId="0" borderId="0" xfId="0" applyFont="1" applyAlignment="1">
      <alignment vertical="center" wrapText="1"/>
    </xf>
    <xf numFmtId="0" fontId="13" fillId="0" borderId="0" xfId="0" applyFont="1"/>
    <xf numFmtId="164" fontId="13" fillId="0" borderId="0" xfId="0" applyNumberFormat="1" applyFont="1" applyAlignment="1">
      <alignment horizontal="center" vertical="center"/>
    </xf>
    <xf numFmtId="0" fontId="13" fillId="0" borderId="0" xfId="0" applyFont="1" applyAlignment="1">
      <alignment wrapText="1"/>
    </xf>
    <xf numFmtId="49" fontId="2" fillId="0" borderId="18" xfId="0" applyNumberFormat="1" applyFont="1" applyBorder="1" applyAlignment="1">
      <alignment horizontal="center" vertical="center" wrapText="1"/>
    </xf>
    <xf numFmtId="0" fontId="2" fillId="0" borderId="0" xfId="0" applyFont="1" applyBorder="1" applyAlignment="1">
      <alignment horizontal="right"/>
    </xf>
    <xf numFmtId="0" fontId="2" fillId="0" borderId="0" xfId="0" applyFont="1" applyBorder="1" applyAlignment="1">
      <alignment horizontal="center" vertical="center"/>
    </xf>
    <xf numFmtId="164" fontId="4" fillId="0" borderId="0" xfId="0" applyNumberFormat="1" applyFont="1" applyBorder="1" applyAlignment="1">
      <alignment horizontal="center" vertical="center"/>
    </xf>
    <xf numFmtId="49" fontId="2" fillId="0" borderId="2" xfId="0" applyNumberFormat="1" applyFont="1" applyBorder="1" applyAlignment="1">
      <alignment horizontal="left" vertical="center" wrapText="1"/>
    </xf>
    <xf numFmtId="0" fontId="4" fillId="0" borderId="0" xfId="0" applyFont="1" applyBorder="1" applyAlignment="1">
      <alignment horizontal="left" vertical="center" wrapText="1"/>
    </xf>
    <xf numFmtId="164" fontId="4" fillId="0" borderId="0" xfId="0" applyNumberFormat="1" applyFont="1" applyAlignment="1">
      <alignment horizontal="right" vertical="center"/>
    </xf>
    <xf numFmtId="0" fontId="4" fillId="0" borderId="0" xfId="0" applyFont="1" applyAlignment="1">
      <alignment horizontal="left" vertical="center" wrapText="1"/>
    </xf>
    <xf numFmtId="9" fontId="4" fillId="0" borderId="5" xfId="0" applyNumberFormat="1" applyFont="1" applyBorder="1" applyAlignment="1">
      <alignment horizontal="center" vertical="center"/>
    </xf>
    <xf numFmtId="165" fontId="4" fillId="0" borderId="0" xfId="0" applyNumberFormat="1" applyFont="1" applyBorder="1" applyAlignment="1">
      <alignment horizontal="center" vertical="center"/>
    </xf>
    <xf numFmtId="49" fontId="4" fillId="0" borderId="6" xfId="0" applyNumberFormat="1" applyFont="1" applyBorder="1" applyAlignment="1">
      <alignment horizontal="left" vertical="center" wrapText="1"/>
    </xf>
    <xf numFmtId="165" fontId="2" fillId="0" borderId="6" xfId="0" applyNumberFormat="1" applyFont="1" applyBorder="1" applyAlignment="1">
      <alignment horizontal="center" vertical="center"/>
    </xf>
    <xf numFmtId="0" fontId="4" fillId="0" borderId="0" xfId="0" applyNumberFormat="1" applyFont="1" applyBorder="1" applyAlignment="1">
      <alignment horizontal="center" vertical="center"/>
    </xf>
    <xf numFmtId="0" fontId="2" fillId="2" borderId="1" xfId="0" applyFont="1" applyFill="1" applyBorder="1" applyAlignment="1" applyProtection="1">
      <alignment horizontal="center" vertical="center" wrapText="1"/>
    </xf>
    <xf numFmtId="0" fontId="2" fillId="2" borderId="2" xfId="0" applyFont="1" applyFill="1" applyBorder="1" applyAlignment="1" applyProtection="1">
      <alignment horizontal="left" vertical="center" wrapText="1"/>
    </xf>
    <xf numFmtId="0" fontId="2" fillId="2" borderId="2" xfId="0" applyFont="1" applyFill="1" applyBorder="1" applyAlignment="1" applyProtection="1">
      <alignment horizontal="center" vertical="center" wrapText="1"/>
    </xf>
    <xf numFmtId="2" fontId="4" fillId="0" borderId="4" xfId="0" applyNumberFormat="1" applyFont="1" applyBorder="1" applyAlignment="1">
      <alignment horizontal="left" vertical="center" wrapText="1" shrinkToFit="1"/>
    </xf>
    <xf numFmtId="2" fontId="4" fillId="0" borderId="6" xfId="0" applyNumberFormat="1" applyFont="1" applyBorder="1" applyAlignment="1">
      <alignment horizontal="left" vertical="center" wrapText="1" shrinkToFit="1"/>
    </xf>
    <xf numFmtId="0" fontId="2" fillId="0" borderId="6" xfId="0" applyFont="1" applyBorder="1" applyAlignment="1">
      <alignment horizontal="left" vertical="top"/>
    </xf>
    <xf numFmtId="0" fontId="2" fillId="0" borderId="8" xfId="0" applyFont="1" applyBorder="1"/>
    <xf numFmtId="0" fontId="2" fillId="0" borderId="16" xfId="0" applyFont="1" applyBorder="1"/>
    <xf numFmtId="0" fontId="4" fillId="0" borderId="0" xfId="0" applyFont="1" applyAlignment="1">
      <alignment horizontal="left" vertical="top"/>
    </xf>
    <xf numFmtId="0" fontId="4" fillId="0" borderId="0" xfId="3" applyFont="1"/>
    <xf numFmtId="0" fontId="6" fillId="0" borderId="11" xfId="3" applyFont="1" applyBorder="1" applyAlignment="1">
      <alignment horizontal="center" vertical="center"/>
    </xf>
    <xf numFmtId="2" fontId="4" fillId="0" borderId="11" xfId="3" applyNumberFormat="1" applyFont="1" applyBorder="1" applyAlignment="1">
      <alignment horizontal="left" vertical="center" wrapText="1" shrinkToFit="1"/>
    </xf>
    <xf numFmtId="0" fontId="6" fillId="0" borderId="20" xfId="3" applyFont="1" applyBorder="1" applyAlignment="1">
      <alignment horizontal="center" vertical="center" wrapText="1"/>
    </xf>
    <xf numFmtId="0" fontId="6" fillId="0" borderId="5" xfId="3" applyFont="1" applyBorder="1" applyAlignment="1">
      <alignment horizontal="center" vertical="center" wrapText="1"/>
    </xf>
    <xf numFmtId="167" fontId="6" fillId="0" borderId="5" xfId="3" applyNumberFormat="1" applyFont="1" applyBorder="1" applyAlignment="1">
      <alignment horizontal="center" vertical="center"/>
    </xf>
    <xf numFmtId="0" fontId="6" fillId="0" borderId="5" xfId="3" applyFont="1" applyBorder="1" applyAlignment="1">
      <alignment horizontal="left" vertical="center" wrapText="1"/>
    </xf>
    <xf numFmtId="0" fontId="4" fillId="0" borderId="6" xfId="3" applyFont="1" applyBorder="1" applyAlignment="1">
      <alignment horizontal="left" vertical="center" wrapText="1"/>
    </xf>
    <xf numFmtId="0" fontId="6" fillId="0" borderId="8" xfId="3" applyFont="1" applyBorder="1" applyAlignment="1">
      <alignment horizontal="center" vertical="center" wrapText="1"/>
    </xf>
    <xf numFmtId="0" fontId="4" fillId="0" borderId="7" xfId="3" applyFont="1" applyBorder="1" applyAlignment="1">
      <alignment horizontal="left" vertical="center" wrapText="1"/>
    </xf>
    <xf numFmtId="0" fontId="6" fillId="0" borderId="12" xfId="3" applyFont="1" applyBorder="1" applyAlignment="1">
      <alignment horizontal="center" vertical="center" wrapText="1"/>
    </xf>
    <xf numFmtId="2" fontId="4" fillId="0" borderId="6" xfId="3" applyNumberFormat="1" applyFont="1" applyBorder="1" applyAlignment="1">
      <alignment horizontal="left" vertical="center" wrapText="1" shrinkToFit="1"/>
    </xf>
    <xf numFmtId="2" fontId="9" fillId="0" borderId="6" xfId="3" applyNumberFormat="1" applyFont="1" applyBorder="1" applyAlignment="1">
      <alignment horizontal="left" vertical="center" wrapText="1" shrinkToFit="1"/>
    </xf>
    <xf numFmtId="2" fontId="17" fillId="0" borderId="6" xfId="3" applyNumberFormat="1" applyFont="1" applyBorder="1" applyAlignment="1">
      <alignment horizontal="left" vertical="center" wrapText="1" shrinkToFit="1"/>
    </xf>
    <xf numFmtId="2" fontId="14" fillId="0" borderId="15" xfId="3" applyNumberFormat="1" applyFont="1" applyBorder="1" applyAlignment="1">
      <alignment horizontal="left" vertical="center" wrapText="1" shrinkToFit="1"/>
    </xf>
    <xf numFmtId="0" fontId="6" fillId="0" borderId="6" xfId="3" applyFont="1" applyBorder="1" applyAlignment="1">
      <alignment horizontal="center" vertical="center" wrapText="1"/>
    </xf>
    <xf numFmtId="0" fontId="6" fillId="0" borderId="4" xfId="3" applyFont="1" applyBorder="1" applyAlignment="1">
      <alignment horizontal="center" vertical="center" wrapText="1"/>
    </xf>
    <xf numFmtId="167" fontId="6" fillId="0" borderId="4" xfId="3" applyNumberFormat="1" applyFont="1" applyBorder="1" applyAlignment="1">
      <alignment horizontal="center" vertical="center"/>
    </xf>
    <xf numFmtId="0" fontId="6" fillId="0" borderId="4" xfId="3" applyFont="1" applyBorder="1" applyAlignment="1">
      <alignment horizontal="left" vertical="center" wrapText="1"/>
    </xf>
    <xf numFmtId="0" fontId="6" fillId="0" borderId="9" xfId="3" applyFont="1" applyBorder="1" applyAlignment="1">
      <alignment horizontal="left" vertical="center" wrapText="1"/>
    </xf>
    <xf numFmtId="0" fontId="11" fillId="0" borderId="0" xfId="3"/>
    <xf numFmtId="0" fontId="2" fillId="0" borderId="1" xfId="0" applyFont="1" applyBorder="1" applyAlignment="1">
      <alignment horizontal="center" vertical="center" wrapText="1"/>
    </xf>
    <xf numFmtId="164" fontId="4" fillId="0" borderId="4" xfId="0" applyNumberFormat="1" applyFont="1" applyBorder="1" applyAlignment="1">
      <alignment horizontal="center" vertical="center" wrapText="1"/>
    </xf>
    <xf numFmtId="164" fontId="4" fillId="0" borderId="6" xfId="0" applyNumberFormat="1" applyFont="1" applyBorder="1" applyAlignment="1">
      <alignment horizontal="center" vertical="center" wrapText="1"/>
    </xf>
    <xf numFmtId="164" fontId="4" fillId="0" borderId="8" xfId="0" applyNumberFormat="1" applyFont="1" applyBorder="1" applyAlignment="1">
      <alignment horizontal="center" vertical="center"/>
    </xf>
    <xf numFmtId="164" fontId="4" fillId="0" borderId="14" xfId="0" applyNumberFormat="1" applyFont="1" applyBorder="1" applyAlignment="1">
      <alignment horizontal="center" vertical="center" wrapText="1"/>
    </xf>
    <xf numFmtId="0" fontId="4" fillId="0" borderId="16" xfId="0" applyFont="1" applyBorder="1" applyAlignment="1">
      <alignment horizontal="center" vertical="center" wrapText="1"/>
    </xf>
    <xf numFmtId="164" fontId="4" fillId="0" borderId="11" xfId="0" applyNumberFormat="1" applyFont="1" applyBorder="1" applyAlignment="1">
      <alignment horizontal="center" vertical="center" wrapText="1"/>
    </xf>
    <xf numFmtId="49" fontId="4" fillId="0" borderId="6" xfId="0" applyNumberFormat="1" applyFont="1" applyBorder="1" applyAlignment="1">
      <alignment horizontal="left" vertical="top" wrapText="1" shrinkToFit="1"/>
    </xf>
    <xf numFmtId="0" fontId="4" fillId="0" borderId="21" xfId="0" applyFont="1" applyBorder="1"/>
    <xf numFmtId="166" fontId="4" fillId="0" borderId="21" xfId="0" applyNumberFormat="1" applyFont="1" applyBorder="1" applyAlignment="1">
      <alignment horizontal="center" vertical="center"/>
    </xf>
    <xf numFmtId="0" fontId="4" fillId="0" borderId="21" xfId="0" applyFont="1" applyBorder="1" applyAlignment="1">
      <alignment horizontal="center" vertical="center" wrapText="1"/>
    </xf>
    <xf numFmtId="9" fontId="4" fillId="0" borderId="4" xfId="0" applyNumberFormat="1" applyFont="1" applyBorder="1" applyAlignment="1">
      <alignment horizontal="center" vertical="center"/>
    </xf>
    <xf numFmtId="0" fontId="9" fillId="0" borderId="5" xfId="0" applyFont="1" applyBorder="1" applyAlignment="1">
      <alignment horizontal="center" vertical="center"/>
    </xf>
    <xf numFmtId="2" fontId="9" fillId="0" borderId="5" xfId="0" applyNumberFormat="1" applyFont="1" applyBorder="1" applyAlignment="1">
      <alignment horizontal="left" vertical="center" wrapText="1"/>
    </xf>
    <xf numFmtId="49" fontId="9" fillId="0" borderId="5" xfId="0" applyNumberFormat="1" applyFont="1" applyBorder="1" applyAlignment="1">
      <alignment horizontal="center" vertical="center" wrapText="1"/>
    </xf>
    <xf numFmtId="0" fontId="9" fillId="2" borderId="5" xfId="0" applyNumberFormat="1" applyFont="1" applyFill="1" applyBorder="1" applyAlignment="1">
      <alignment horizontal="center" vertical="center" wrapText="1"/>
    </xf>
    <xf numFmtId="164" fontId="9" fillId="2" borderId="5" xfId="0" applyNumberFormat="1" applyFont="1" applyFill="1" applyBorder="1" applyAlignment="1">
      <alignment horizontal="center" vertical="center" wrapText="1"/>
    </xf>
    <xf numFmtId="164" fontId="9" fillId="2" borderId="5" xfId="0" applyNumberFormat="1" applyFont="1" applyFill="1" applyBorder="1" applyAlignment="1">
      <alignment horizontal="center" vertical="center"/>
    </xf>
    <xf numFmtId="49" fontId="9" fillId="2" borderId="5" xfId="0" applyNumberFormat="1" applyFont="1" applyFill="1" applyBorder="1" applyAlignment="1">
      <alignment horizontal="center" vertical="center" wrapText="1"/>
    </xf>
    <xf numFmtId="0" fontId="9" fillId="0" borderId="5" xfId="0" applyFont="1" applyBorder="1"/>
    <xf numFmtId="9" fontId="9" fillId="2" borderId="5" xfId="0" applyNumberFormat="1" applyFont="1" applyFill="1" applyBorder="1" applyAlignment="1">
      <alignment horizontal="center" vertical="center" wrapText="1"/>
    </xf>
    <xf numFmtId="9" fontId="2" fillId="0" borderId="0" xfId="0" applyNumberFormat="1" applyFont="1" applyBorder="1" applyAlignment="1"/>
    <xf numFmtId="9" fontId="9" fillId="0" borderId="0" xfId="0" applyNumberFormat="1" applyFont="1"/>
    <xf numFmtId="49" fontId="9" fillId="2" borderId="5" xfId="0" applyNumberFormat="1" applyFont="1" applyFill="1" applyBorder="1" applyAlignment="1">
      <alignment horizontal="left" vertical="center" wrapText="1"/>
    </xf>
    <xf numFmtId="0" fontId="4" fillId="0" borderId="0" xfId="0" applyFont="1" applyBorder="1" applyAlignment="1">
      <alignment horizontal="center" vertical="center"/>
    </xf>
    <xf numFmtId="2" fontId="6" fillId="0" borderId="5" xfId="3" applyNumberFormat="1" applyFont="1" applyBorder="1" applyAlignment="1">
      <alignment horizontal="left" vertical="center" wrapText="1" shrinkToFit="1"/>
    </xf>
    <xf numFmtId="2" fontId="4" fillId="0" borderId="0" xfId="0" applyNumberFormat="1" applyFont="1" applyBorder="1"/>
    <xf numFmtId="2" fontId="4" fillId="0" borderId="0" xfId="0" applyNumberFormat="1" applyFont="1"/>
    <xf numFmtId="9" fontId="2" fillId="0" borderId="2" xfId="0" applyNumberFormat="1" applyFont="1" applyBorder="1" applyAlignment="1">
      <alignment horizontal="center" vertical="center" wrapText="1"/>
    </xf>
    <xf numFmtId="9" fontId="4" fillId="0" borderId="0" xfId="0" applyNumberFormat="1" applyFont="1"/>
    <xf numFmtId="0" fontId="4" fillId="0" borderId="5" xfId="0" applyNumberFormat="1" applyFont="1" applyBorder="1" applyAlignment="1">
      <alignment horizontal="center" vertical="center"/>
    </xf>
    <xf numFmtId="2" fontId="6" fillId="0" borderId="5" xfId="0" applyNumberFormat="1" applyFont="1" applyBorder="1" applyAlignment="1">
      <alignment horizontal="left" vertical="center" wrapText="1"/>
    </xf>
    <xf numFmtId="2" fontId="6" fillId="2" borderId="5" xfId="3" applyNumberFormat="1" applyFont="1" applyFill="1" applyBorder="1" applyAlignment="1">
      <alignment horizontal="left" vertical="center" wrapText="1" shrinkToFit="1"/>
    </xf>
    <xf numFmtId="0" fontId="4" fillId="2" borderId="5" xfId="3" applyFont="1" applyFill="1" applyBorder="1" applyAlignment="1">
      <alignment horizontal="center" vertical="center" wrapText="1"/>
    </xf>
    <xf numFmtId="2" fontId="6" fillId="2" borderId="5" xfId="4" applyNumberFormat="1" applyFont="1" applyFill="1" applyBorder="1" applyAlignment="1">
      <alignment horizontal="left" vertical="center" wrapText="1" shrinkToFit="1"/>
    </xf>
    <xf numFmtId="0" fontId="4" fillId="0" borderId="24" xfId="0" applyNumberFormat="1" applyFont="1" applyBorder="1" applyAlignment="1">
      <alignment horizontal="center" vertical="center"/>
    </xf>
    <xf numFmtId="2" fontId="6" fillId="0" borderId="24" xfId="0" applyNumberFormat="1" applyFont="1" applyBorder="1" applyAlignment="1">
      <alignment horizontal="left" vertical="center" wrapText="1"/>
    </xf>
    <xf numFmtId="0" fontId="4" fillId="0" borderId="24" xfId="0" applyFont="1" applyBorder="1" applyAlignment="1">
      <alignment horizontal="center" vertical="center" wrapText="1"/>
    </xf>
    <xf numFmtId="164" fontId="4" fillId="0" borderId="24" xfId="0" applyNumberFormat="1" applyFont="1" applyBorder="1" applyAlignment="1">
      <alignment horizontal="center" vertical="center"/>
    </xf>
    <xf numFmtId="9" fontId="4" fillId="0" borderId="24" xfId="0" applyNumberFormat="1" applyFont="1" applyBorder="1" applyAlignment="1">
      <alignment horizontal="center" vertical="center"/>
    </xf>
    <xf numFmtId="0" fontId="4" fillId="0" borderId="24" xfId="0" applyFont="1" applyBorder="1"/>
    <xf numFmtId="0" fontId="2" fillId="0" borderId="25" xfId="0" applyFont="1" applyBorder="1" applyAlignment="1">
      <alignment horizontal="center" vertical="center"/>
    </xf>
    <xf numFmtId="2" fontId="2" fillId="0" borderId="26" xfId="0" applyNumberFormat="1" applyFont="1" applyBorder="1" applyAlignment="1">
      <alignment horizontal="center" vertical="center" wrapText="1"/>
    </xf>
    <xf numFmtId="0" fontId="2" fillId="0" borderId="26" xfId="0" applyFont="1" applyBorder="1" applyAlignment="1">
      <alignment horizontal="center" vertical="center" wrapText="1"/>
    </xf>
    <xf numFmtId="4" fontId="2" fillId="0" borderId="26" xfId="0" applyNumberFormat="1" applyFont="1" applyBorder="1" applyAlignment="1">
      <alignment horizontal="center" vertical="center" wrapText="1"/>
    </xf>
    <xf numFmtId="9" fontId="2" fillId="0" borderId="26" xfId="0" applyNumberFormat="1" applyFont="1" applyBorder="1" applyAlignment="1">
      <alignment horizontal="center" vertical="center" wrapText="1"/>
    </xf>
    <xf numFmtId="0" fontId="2" fillId="0" borderId="27" xfId="0" applyFont="1" applyBorder="1" applyAlignment="1">
      <alignment horizontal="center" vertical="center" wrapText="1"/>
    </xf>
    <xf numFmtId="9" fontId="4" fillId="0" borderId="6" xfId="0" applyNumberFormat="1" applyFont="1" applyBorder="1" applyAlignment="1">
      <alignment horizontal="center" vertical="center"/>
    </xf>
    <xf numFmtId="2" fontId="15" fillId="0" borderId="5" xfId="0" applyNumberFormat="1" applyFont="1" applyBorder="1" applyAlignment="1">
      <alignment horizontal="left" vertical="top" wrapText="1"/>
    </xf>
    <xf numFmtId="2" fontId="4" fillId="0" borderId="4" xfId="0" applyNumberFormat="1" applyFont="1" applyBorder="1" applyAlignment="1">
      <alignment horizontal="left" vertical="top" wrapText="1"/>
    </xf>
    <xf numFmtId="9" fontId="4" fillId="0" borderId="0" xfId="0" applyNumberFormat="1" applyFont="1" applyBorder="1"/>
    <xf numFmtId="9" fontId="0" fillId="0" borderId="0" xfId="0" applyNumberFormat="1"/>
    <xf numFmtId="0" fontId="2" fillId="0" borderId="28" xfId="0" applyFont="1" applyBorder="1" applyAlignment="1">
      <alignment horizontal="center" vertical="center"/>
    </xf>
    <xf numFmtId="49" fontId="2" fillId="0" borderId="29" xfId="0" applyNumberFormat="1" applyFont="1" applyBorder="1" applyAlignment="1">
      <alignment horizontal="left" vertical="center"/>
    </xf>
    <xf numFmtId="0" fontId="2" fillId="0" borderId="29" xfId="0" applyFont="1" applyBorder="1" applyAlignment="1">
      <alignment horizontal="center" vertical="center" wrapText="1"/>
    </xf>
    <xf numFmtId="164" fontId="2" fillId="0" borderId="29" xfId="0" applyNumberFormat="1" applyFont="1" applyBorder="1" applyAlignment="1">
      <alignment horizontal="center" vertical="center" wrapText="1"/>
    </xf>
    <xf numFmtId="9" fontId="2" fillId="0" borderId="29" xfId="0" applyNumberFormat="1" applyFont="1" applyBorder="1" applyAlignment="1">
      <alignment horizontal="center" vertical="center" wrapText="1"/>
    </xf>
    <xf numFmtId="0" fontId="2" fillId="0" borderId="30" xfId="0" applyFont="1" applyBorder="1" applyAlignment="1">
      <alignment horizontal="center" vertical="center" wrapText="1"/>
    </xf>
    <xf numFmtId="0" fontId="9" fillId="0" borderId="24" xfId="0" applyFont="1" applyBorder="1" applyAlignment="1">
      <alignment horizontal="center" vertical="center"/>
    </xf>
    <xf numFmtId="2" fontId="9" fillId="0" borderId="24" xfId="0" applyNumberFormat="1" applyFont="1" applyBorder="1" applyAlignment="1">
      <alignment horizontal="left" vertical="center" wrapText="1"/>
    </xf>
    <xf numFmtId="49" fontId="9" fillId="0" borderId="24" xfId="0" applyNumberFormat="1" applyFont="1" applyBorder="1" applyAlignment="1">
      <alignment horizontal="center" vertical="center" wrapText="1"/>
    </xf>
    <xf numFmtId="0" fontId="9" fillId="2" borderId="24" xfId="0" applyNumberFormat="1" applyFont="1" applyFill="1" applyBorder="1" applyAlignment="1">
      <alignment horizontal="center" vertical="center" wrapText="1"/>
    </xf>
    <xf numFmtId="164" fontId="9" fillId="2" borderId="24" xfId="0" applyNumberFormat="1" applyFont="1" applyFill="1" applyBorder="1" applyAlignment="1">
      <alignment horizontal="center" vertical="center" wrapText="1"/>
    </xf>
    <xf numFmtId="9" fontId="9" fillId="2" borderId="24" xfId="0" applyNumberFormat="1" applyFont="1" applyFill="1" applyBorder="1" applyAlignment="1">
      <alignment horizontal="center" vertical="center" wrapText="1"/>
    </xf>
    <xf numFmtId="164" fontId="9" fillId="2" borderId="24" xfId="0" applyNumberFormat="1" applyFont="1" applyFill="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xf>
    <xf numFmtId="3" fontId="8" fillId="0" borderId="26" xfId="0" applyNumberFormat="1" applyFont="1" applyBorder="1" applyAlignment="1">
      <alignment horizontal="center" vertical="center" wrapText="1"/>
    </xf>
    <xf numFmtId="165" fontId="8" fillId="0" borderId="26" xfId="0" applyNumberFormat="1" applyFont="1" applyBorder="1" applyAlignment="1">
      <alignment horizontal="center" vertical="center" wrapText="1"/>
    </xf>
    <xf numFmtId="9" fontId="8" fillId="0" borderId="26" xfId="0" applyNumberFormat="1" applyFont="1" applyBorder="1" applyAlignment="1">
      <alignment horizontal="center" vertical="center" wrapText="1"/>
    </xf>
    <xf numFmtId="0" fontId="8" fillId="2" borderId="27" xfId="0" applyFont="1" applyFill="1" applyBorder="1" applyAlignment="1">
      <alignment vertical="center" wrapText="1"/>
    </xf>
    <xf numFmtId="49" fontId="9" fillId="2" borderId="24" xfId="0" applyNumberFormat="1" applyFont="1" applyFill="1" applyBorder="1" applyAlignment="1">
      <alignment horizontal="left" vertical="center" wrapText="1"/>
    </xf>
    <xf numFmtId="49" fontId="9" fillId="2" borderId="24" xfId="0" applyNumberFormat="1" applyFont="1" applyFill="1" applyBorder="1" applyAlignment="1">
      <alignment horizontal="center" vertical="center" wrapText="1"/>
    </xf>
    <xf numFmtId="49" fontId="2" fillId="0" borderId="26" xfId="0" applyNumberFormat="1" applyFont="1" applyBorder="1" applyAlignment="1">
      <alignment horizontal="center" vertical="center" wrapText="1"/>
    </xf>
    <xf numFmtId="164" fontId="2" fillId="0" borderId="31" xfId="0" applyNumberFormat="1" applyFont="1" applyFill="1" applyBorder="1" applyAlignment="1">
      <alignment horizontal="center" vertical="center" wrapText="1"/>
    </xf>
    <xf numFmtId="164" fontId="4" fillId="0" borderId="32" xfId="0" applyNumberFormat="1" applyFont="1" applyBorder="1" applyAlignment="1">
      <alignment horizontal="center" vertical="center"/>
    </xf>
    <xf numFmtId="164" fontId="2" fillId="0" borderId="23" xfId="0" applyNumberFormat="1" applyFont="1" applyBorder="1" applyAlignment="1">
      <alignment horizontal="center" vertical="center"/>
    </xf>
    <xf numFmtId="164" fontId="4" fillId="0" borderId="34" xfId="0" applyNumberFormat="1" applyFont="1" applyBorder="1" applyAlignment="1">
      <alignment horizontal="center" vertical="center"/>
    </xf>
    <xf numFmtId="164" fontId="4" fillId="0" borderId="11" xfId="0" applyNumberFormat="1" applyFont="1" applyBorder="1" applyAlignment="1">
      <alignment horizontal="center" vertical="center"/>
    </xf>
    <xf numFmtId="9" fontId="4" fillId="0" borderId="11" xfId="0" applyNumberFormat="1" applyFont="1" applyBorder="1" applyAlignment="1">
      <alignment horizontal="center" vertical="center"/>
    </xf>
    <xf numFmtId="165" fontId="4" fillId="2" borderId="5" xfId="0" applyNumberFormat="1" applyFont="1" applyFill="1" applyBorder="1" applyAlignment="1">
      <alignment horizontal="center" vertical="center"/>
    </xf>
    <xf numFmtId="165" fontId="4" fillId="0" borderId="32" xfId="0" applyNumberFormat="1" applyFont="1" applyBorder="1" applyAlignment="1">
      <alignment horizontal="center" vertical="center"/>
    </xf>
    <xf numFmtId="164" fontId="9" fillId="2" borderId="35" xfId="0" applyNumberFormat="1" applyFont="1" applyFill="1" applyBorder="1" applyAlignment="1">
      <alignment horizontal="center" vertical="center" wrapText="1"/>
    </xf>
    <xf numFmtId="168" fontId="4" fillId="0" borderId="36" xfId="0" applyNumberFormat="1" applyFont="1" applyBorder="1" applyAlignment="1">
      <alignment horizontal="center" vertical="center" wrapText="1"/>
    </xf>
    <xf numFmtId="164" fontId="4" fillId="0" borderId="35" xfId="0" applyNumberFormat="1" applyFont="1" applyBorder="1" applyAlignment="1">
      <alignment horizontal="center" vertical="center"/>
    </xf>
    <xf numFmtId="9" fontId="4" fillId="0" borderId="34" xfId="0" applyNumberFormat="1" applyFont="1" applyBorder="1" applyAlignment="1">
      <alignment horizontal="center" vertical="center"/>
    </xf>
    <xf numFmtId="0" fontId="4" fillId="0" borderId="16" xfId="0" applyFont="1" applyBorder="1"/>
    <xf numFmtId="0" fontId="4" fillId="0" borderId="0" xfId="0" applyFont="1" applyBorder="1" applyAlignment="1">
      <alignment horizontal="center" vertical="center"/>
    </xf>
    <xf numFmtId="9" fontId="2" fillId="0" borderId="0" xfId="0" applyNumberFormat="1" applyFont="1" applyBorder="1" applyAlignment="1">
      <alignment vertical="center"/>
    </xf>
    <xf numFmtId="9" fontId="4" fillId="0" borderId="0" xfId="0" applyNumberFormat="1" applyFont="1" applyAlignment="1">
      <alignment horizontal="center" vertical="center"/>
    </xf>
    <xf numFmtId="0" fontId="20" fillId="0" borderId="5" xfId="0" applyFont="1" applyBorder="1" applyAlignment="1">
      <alignment horizontal="center" vertical="center"/>
    </xf>
    <xf numFmtId="2" fontId="20" fillId="0" borderId="5" xfId="0" applyNumberFormat="1" applyFont="1" applyBorder="1" applyAlignment="1">
      <alignment horizontal="left" vertical="center" wrapText="1"/>
    </xf>
    <xf numFmtId="49" fontId="20" fillId="0" borderId="5" xfId="0" applyNumberFormat="1" applyFont="1" applyBorder="1" applyAlignment="1">
      <alignment horizontal="center" vertical="center" wrapText="1"/>
    </xf>
    <xf numFmtId="0" fontId="20" fillId="2" borderId="5" xfId="0" applyNumberFormat="1" applyFont="1" applyFill="1" applyBorder="1" applyAlignment="1">
      <alignment horizontal="center" vertical="center" wrapText="1"/>
    </xf>
    <xf numFmtId="164" fontId="20" fillId="0" borderId="5" xfId="1" applyNumberFormat="1" applyFont="1" applyFill="1" applyBorder="1" applyAlignment="1" applyProtection="1">
      <alignment horizontal="center" vertical="center" wrapText="1"/>
    </xf>
    <xf numFmtId="0" fontId="20" fillId="0" borderId="5" xfId="0" applyFont="1" applyBorder="1" applyAlignment="1">
      <alignment vertical="center" wrapText="1"/>
    </xf>
    <xf numFmtId="49" fontId="20" fillId="0" borderId="5" xfId="0" applyNumberFormat="1" applyFont="1" applyBorder="1" applyAlignment="1">
      <alignment horizontal="left" vertical="center" wrapText="1"/>
    </xf>
    <xf numFmtId="164" fontId="20" fillId="0" borderId="5" xfId="0" applyNumberFormat="1" applyFont="1" applyBorder="1" applyAlignment="1">
      <alignment horizontal="center" vertical="center" wrapText="1"/>
    </xf>
    <xf numFmtId="0" fontId="20" fillId="0" borderId="5" xfId="0" applyFont="1" applyBorder="1" applyAlignment="1">
      <alignment wrapText="1"/>
    </xf>
    <xf numFmtId="164" fontId="20" fillId="0" borderId="24" xfId="1" applyNumberFormat="1" applyFont="1" applyFill="1" applyBorder="1" applyAlignment="1" applyProtection="1">
      <alignment horizontal="center" vertical="center" wrapText="1"/>
    </xf>
    <xf numFmtId="0" fontId="19" fillId="0" borderId="25" xfId="0" applyFont="1" applyBorder="1" applyAlignment="1">
      <alignment horizontal="center" vertical="center"/>
    </xf>
    <xf numFmtId="2" fontId="19" fillId="0" borderId="26" xfId="0" applyNumberFormat="1" applyFont="1" applyBorder="1" applyAlignment="1">
      <alignment horizontal="center" vertical="center" wrapText="1"/>
    </xf>
    <xf numFmtId="0" fontId="19" fillId="0" borderId="26" xfId="0" applyFont="1" applyBorder="1" applyAlignment="1">
      <alignment horizontal="center" vertical="center"/>
    </xf>
    <xf numFmtId="3" fontId="19" fillId="0" borderId="26" xfId="0" applyNumberFormat="1" applyFont="1" applyBorder="1" applyAlignment="1">
      <alignment horizontal="center" vertical="center" wrapText="1"/>
    </xf>
    <xf numFmtId="164" fontId="19" fillId="0" borderId="26" xfId="0" applyNumberFormat="1" applyFont="1" applyBorder="1" applyAlignment="1">
      <alignment horizontal="center" vertical="center" wrapText="1"/>
    </xf>
    <xf numFmtId="0" fontId="19" fillId="0" borderId="27" xfId="0" applyFont="1" applyBorder="1" applyAlignment="1">
      <alignment vertical="center" wrapText="1"/>
    </xf>
    <xf numFmtId="164" fontId="2" fillId="0" borderId="26" xfId="0" applyNumberFormat="1" applyFont="1" applyBorder="1" applyAlignment="1">
      <alignment horizontal="center" vertical="center" wrapText="1"/>
    </xf>
    <xf numFmtId="2" fontId="4" fillId="0" borderId="5" xfId="5" applyNumberFormat="1" applyFont="1" applyBorder="1" applyAlignment="1">
      <alignment horizontal="left" vertical="center" wrapText="1" shrinkToFit="1"/>
    </xf>
    <xf numFmtId="2" fontId="4" fillId="0" borderId="5" xfId="5" applyNumberFormat="1" applyFont="1" applyBorder="1" applyAlignment="1">
      <alignment vertical="center" wrapText="1" shrinkToFit="1"/>
    </xf>
    <xf numFmtId="2" fontId="4" fillId="0" borderId="5" xfId="0" applyNumberFormat="1" applyFont="1" applyBorder="1" applyAlignment="1">
      <alignment horizontal="left" vertical="center" wrapText="1" shrinkToFit="1"/>
    </xf>
    <xf numFmtId="2" fontId="4" fillId="0" borderId="5" xfId="0" applyNumberFormat="1" applyFont="1" applyBorder="1" applyAlignment="1">
      <alignment horizontal="left" vertical="center" wrapText="1"/>
    </xf>
    <xf numFmtId="2" fontId="4" fillId="0" borderId="5" xfId="5" applyNumberFormat="1" applyFont="1" applyBorder="1" applyAlignment="1">
      <alignment wrapText="1"/>
    </xf>
    <xf numFmtId="2" fontId="6" fillId="0" borderId="5" xfId="5" applyNumberFormat="1" applyFont="1" applyBorder="1" applyAlignment="1">
      <alignment vertical="center" wrapText="1"/>
    </xf>
    <xf numFmtId="4" fontId="2" fillId="0" borderId="23" xfId="0" applyNumberFormat="1" applyFont="1" applyFill="1" applyBorder="1" applyAlignment="1">
      <alignment horizontal="center" vertical="center" wrapText="1"/>
    </xf>
    <xf numFmtId="165" fontId="2" fillId="0" borderId="16" xfId="0" applyNumberFormat="1" applyFont="1" applyBorder="1" applyAlignment="1">
      <alignment horizontal="center" vertical="center"/>
    </xf>
    <xf numFmtId="49" fontId="2" fillId="0" borderId="29" xfId="0" applyNumberFormat="1" applyFont="1" applyBorder="1" applyAlignment="1">
      <alignment horizontal="center" vertical="center" wrapText="1"/>
    </xf>
    <xf numFmtId="4" fontId="2" fillId="0" borderId="29" xfId="0" applyNumberFormat="1" applyFont="1" applyBorder="1" applyAlignment="1">
      <alignment horizontal="center" vertical="center" wrapText="1"/>
    </xf>
    <xf numFmtId="9" fontId="4" fillId="0" borderId="37" xfId="0" applyNumberFormat="1" applyFont="1" applyBorder="1" applyAlignment="1">
      <alignment horizontal="center" vertical="center"/>
    </xf>
    <xf numFmtId="0" fontId="2" fillId="0" borderId="32" xfId="0" applyFont="1" applyBorder="1"/>
    <xf numFmtId="9" fontId="2" fillId="0" borderId="32" xfId="0" applyNumberFormat="1" applyFont="1" applyBorder="1" applyAlignment="1">
      <alignment horizontal="center" vertical="center"/>
    </xf>
    <xf numFmtId="9" fontId="4" fillId="0" borderId="0" xfId="3" applyNumberFormat="1" applyFont="1"/>
    <xf numFmtId="0" fontId="6" fillId="0" borderId="24" xfId="3" applyFont="1" applyBorder="1" applyAlignment="1">
      <alignment horizontal="center" vertical="center" wrapText="1"/>
    </xf>
    <xf numFmtId="167" fontId="6" fillId="0" borderId="24" xfId="3" applyNumberFormat="1" applyFont="1" applyBorder="1" applyAlignment="1">
      <alignment horizontal="center" vertical="center"/>
    </xf>
    <xf numFmtId="165" fontId="6" fillId="0" borderId="24" xfId="3" applyNumberFormat="1" applyFont="1" applyBorder="1" applyAlignment="1">
      <alignment horizontal="center" vertical="center"/>
    </xf>
    <xf numFmtId="0" fontId="6" fillId="0" borderId="24" xfId="3" applyFont="1" applyBorder="1" applyAlignment="1">
      <alignment horizontal="left" vertical="center" wrapText="1"/>
    </xf>
    <xf numFmtId="0" fontId="2" fillId="2" borderId="28" xfId="0" applyFont="1" applyFill="1" applyBorder="1" applyAlignment="1" applyProtection="1">
      <alignment horizontal="center" vertical="center" wrapText="1"/>
    </xf>
    <xf numFmtId="0" fontId="2" fillId="2" borderId="29" xfId="0" applyFont="1" applyFill="1" applyBorder="1" applyAlignment="1" applyProtection="1">
      <alignment horizontal="left" vertical="center" wrapText="1"/>
    </xf>
    <xf numFmtId="0" fontId="2" fillId="2" borderId="29" xfId="0" applyFont="1" applyFill="1" applyBorder="1" applyAlignment="1" applyProtection="1">
      <alignment horizontal="center" vertical="center" wrapText="1"/>
    </xf>
    <xf numFmtId="9" fontId="12" fillId="0" borderId="29" xfId="3" applyNumberFormat="1" applyFont="1" applyBorder="1" applyAlignment="1">
      <alignment horizontal="center" vertical="center" wrapText="1"/>
    </xf>
    <xf numFmtId="165" fontId="6" fillId="0" borderId="32" xfId="3" applyNumberFormat="1" applyFont="1" applyBorder="1" applyAlignment="1">
      <alignment horizontal="center" vertical="center"/>
    </xf>
    <xf numFmtId="49" fontId="4" fillId="0" borderId="4" xfId="0" applyNumberFormat="1" applyFont="1" applyBorder="1" applyAlignment="1">
      <alignment horizontal="left" vertical="center" wrapText="1"/>
    </xf>
    <xf numFmtId="0" fontId="4" fillId="0" borderId="7" xfId="0" applyFont="1" applyBorder="1" applyAlignment="1">
      <alignment horizontal="left" vertical="center" wrapText="1"/>
    </xf>
    <xf numFmtId="0" fontId="4" fillId="0" borderId="11" xfId="0" applyFont="1" applyBorder="1" applyAlignment="1">
      <alignment horizontal="center" vertical="center" wrapText="1"/>
    </xf>
    <xf numFmtId="0" fontId="4" fillId="2" borderId="5" xfId="0" applyFont="1" applyFill="1" applyBorder="1"/>
    <xf numFmtId="0" fontId="2" fillId="0" borderId="5" xfId="0" applyFont="1" applyBorder="1" applyAlignment="1">
      <alignment horizontal="center"/>
    </xf>
    <xf numFmtId="0" fontId="9" fillId="0" borderId="35" xfId="0" applyFont="1" applyBorder="1" applyAlignment="1">
      <alignment horizontal="center" vertical="center"/>
    </xf>
    <xf numFmtId="0" fontId="9" fillId="2" borderId="35" xfId="0" applyFont="1" applyFill="1" applyBorder="1" applyAlignment="1">
      <alignment horizontal="left" vertical="center" wrapText="1"/>
    </xf>
    <xf numFmtId="49" fontId="9" fillId="2" borderId="35" xfId="0" applyNumberFormat="1" applyFont="1" applyFill="1" applyBorder="1" applyAlignment="1">
      <alignment horizontal="center" vertical="center" wrapText="1"/>
    </xf>
    <xf numFmtId="9" fontId="9" fillId="2" borderId="35" xfId="0" applyNumberFormat="1" applyFont="1" applyFill="1" applyBorder="1" applyAlignment="1">
      <alignment horizontal="center" vertical="center" wrapText="1"/>
    </xf>
    <xf numFmtId="164" fontId="2" fillId="0" borderId="5" xfId="0" applyNumberFormat="1" applyFont="1" applyBorder="1"/>
    <xf numFmtId="9" fontId="9" fillId="0" borderId="5" xfId="0" applyNumberFormat="1" applyFont="1" applyBorder="1"/>
    <xf numFmtId="0" fontId="9" fillId="2" borderId="5" xfId="0" applyFont="1" applyFill="1" applyBorder="1"/>
    <xf numFmtId="2" fontId="9" fillId="2" borderId="35" xfId="0" applyNumberFormat="1" applyFont="1" applyFill="1" applyBorder="1" applyAlignment="1">
      <alignment horizontal="left" vertical="center" wrapText="1"/>
    </xf>
    <xf numFmtId="0" fontId="4" fillId="2" borderId="36" xfId="0" applyFont="1" applyFill="1" applyBorder="1" applyAlignment="1">
      <alignment horizontal="center" vertical="center"/>
    </xf>
    <xf numFmtId="49" fontId="4" fillId="2" borderId="36" xfId="0" applyNumberFormat="1" applyFont="1" applyFill="1" applyBorder="1" applyAlignment="1">
      <alignment horizontal="left" vertical="center" wrapText="1"/>
    </xf>
    <xf numFmtId="168" fontId="4" fillId="2" borderId="36" xfId="0" applyNumberFormat="1" applyFont="1" applyFill="1" applyBorder="1" applyAlignment="1">
      <alignment horizontal="center" vertical="center" wrapText="1"/>
    </xf>
    <xf numFmtId="1" fontId="4" fillId="2" borderId="36" xfId="0" applyNumberFormat="1" applyFont="1" applyFill="1" applyBorder="1" applyAlignment="1">
      <alignment horizontal="center" vertical="center" wrapText="1"/>
    </xf>
    <xf numFmtId="168" fontId="4" fillId="2" borderId="36" xfId="0" applyNumberFormat="1" applyFont="1" applyFill="1" applyBorder="1" applyAlignment="1">
      <alignment horizontal="center" vertical="center"/>
    </xf>
    <xf numFmtId="9" fontId="4" fillId="0" borderId="36" xfId="0" applyNumberFormat="1" applyFont="1" applyBorder="1" applyAlignment="1">
      <alignment horizontal="center" vertical="center" wrapText="1"/>
    </xf>
    <xf numFmtId="168" fontId="4" fillId="2" borderId="36" xfId="0" applyNumberFormat="1" applyFont="1" applyFill="1" applyBorder="1"/>
    <xf numFmtId="9" fontId="10" fillId="0" borderId="5" xfId="0" applyNumberFormat="1" applyFont="1" applyBorder="1"/>
    <xf numFmtId="0" fontId="10" fillId="0" borderId="5" xfId="0" applyFont="1" applyBorder="1"/>
    <xf numFmtId="2" fontId="6" fillId="0" borderId="35" xfId="3" applyNumberFormat="1" applyFont="1" applyBorder="1" applyAlignment="1">
      <alignment horizontal="left" vertical="center" wrapText="1" shrinkToFit="1"/>
    </xf>
    <xf numFmtId="0" fontId="4" fillId="0" borderId="35" xfId="3" applyFont="1" applyBorder="1" applyAlignment="1">
      <alignment horizontal="center" vertical="center" wrapText="1"/>
    </xf>
    <xf numFmtId="9" fontId="4" fillId="0" borderId="35" xfId="0" applyNumberFormat="1" applyFont="1" applyBorder="1" applyAlignment="1">
      <alignment horizontal="center" vertical="center"/>
    </xf>
    <xf numFmtId="0" fontId="4" fillId="0" borderId="35" xfId="0" applyFont="1" applyBorder="1"/>
    <xf numFmtId="2" fontId="12" fillId="0" borderId="5" xfId="3" applyNumberFormat="1" applyFont="1" applyBorder="1" applyAlignment="1">
      <alignment horizontal="right" vertical="center" wrapText="1" shrinkToFit="1"/>
    </xf>
    <xf numFmtId="9" fontId="4" fillId="0" borderId="7" xfId="0" applyNumberFormat="1"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wrapText="1"/>
    </xf>
    <xf numFmtId="9" fontId="2" fillId="0" borderId="5" xfId="0" applyNumberFormat="1" applyFont="1" applyBorder="1" applyAlignment="1">
      <alignment horizontal="center"/>
    </xf>
    <xf numFmtId="0" fontId="2" fillId="0" borderId="0" xfId="0" applyFont="1" applyBorder="1" applyAlignment="1"/>
    <xf numFmtId="0" fontId="20" fillId="0" borderId="5" xfId="0" applyFont="1" applyBorder="1"/>
    <xf numFmtId="164" fontId="20" fillId="0" borderId="5" xfId="0" applyNumberFormat="1" applyFont="1" applyBorder="1" applyAlignment="1">
      <alignment horizontal="center" vertical="center"/>
    </xf>
    <xf numFmtId="164" fontId="20" fillId="0" borderId="32" xfId="0" applyNumberFormat="1" applyFont="1" applyBorder="1" applyAlignment="1">
      <alignment horizontal="center" vertical="center"/>
    </xf>
    <xf numFmtId="0" fontId="20" fillId="0" borderId="33" xfId="0" applyFont="1" applyBorder="1" applyAlignment="1">
      <alignment wrapText="1"/>
    </xf>
    <xf numFmtId="9" fontId="19" fillId="0" borderId="26" xfId="0" applyNumberFormat="1" applyFont="1" applyBorder="1" applyAlignment="1">
      <alignment horizontal="center" vertical="center" wrapText="1"/>
    </xf>
    <xf numFmtId="9" fontId="20" fillId="0" borderId="24" xfId="2" applyNumberFormat="1" applyFont="1" applyFill="1" applyBorder="1" applyAlignment="1" applyProtection="1">
      <alignment horizontal="center" vertical="center" wrapText="1"/>
    </xf>
    <xf numFmtId="9" fontId="20" fillId="0" borderId="34" xfId="0" applyNumberFormat="1" applyFont="1" applyBorder="1" applyAlignment="1">
      <alignment horizontal="center" vertical="center"/>
    </xf>
    <xf numFmtId="9" fontId="13" fillId="0" borderId="0" xfId="0" applyNumberFormat="1" applyFont="1" applyAlignment="1">
      <alignment horizontal="center" vertical="center"/>
    </xf>
    <xf numFmtId="0" fontId="6" fillId="0" borderId="0" xfId="3" applyFont="1" applyBorder="1" applyAlignment="1">
      <alignment horizontal="center" vertical="center"/>
    </xf>
    <xf numFmtId="0" fontId="6" fillId="0" borderId="20" xfId="3" applyFont="1" applyBorder="1" applyAlignment="1">
      <alignment horizontal="center" vertical="center"/>
    </xf>
    <xf numFmtId="0" fontId="2" fillId="0" borderId="0" xfId="0" applyFont="1" applyBorder="1" applyAlignment="1"/>
    <xf numFmtId="9" fontId="6" fillId="0" borderId="24" xfId="3" applyNumberFormat="1" applyFont="1" applyBorder="1" applyAlignment="1">
      <alignment horizontal="center" vertical="center"/>
    </xf>
    <xf numFmtId="9" fontId="6" fillId="0" borderId="33" xfId="3" applyNumberFormat="1" applyFont="1" applyBorder="1" applyAlignment="1">
      <alignment horizontal="center" vertical="center"/>
    </xf>
    <xf numFmtId="9" fontId="4" fillId="0" borderId="14" xfId="0" applyNumberFormat="1" applyFont="1" applyBorder="1" applyAlignment="1">
      <alignment horizontal="center" vertical="center"/>
    </xf>
    <xf numFmtId="164" fontId="4" fillId="0" borderId="5" xfId="0" applyNumberFormat="1" applyFont="1" applyBorder="1" applyAlignment="1">
      <alignment horizontal="center" vertical="center" wrapText="1"/>
    </xf>
    <xf numFmtId="9" fontId="4" fillId="0" borderId="11" xfId="0" applyNumberFormat="1" applyFont="1" applyBorder="1" applyAlignment="1">
      <alignment horizontal="center" vertical="center" wrapText="1"/>
    </xf>
    <xf numFmtId="9" fontId="4" fillId="0" borderId="5" xfId="0" applyNumberFormat="1" applyFont="1" applyBorder="1" applyAlignment="1">
      <alignment horizontal="center" vertical="center" wrapText="1"/>
    </xf>
    <xf numFmtId="0" fontId="4" fillId="0" borderId="11" xfId="0" applyNumberFormat="1" applyFont="1" applyBorder="1" applyAlignment="1">
      <alignment horizontal="center" vertical="center" wrapText="1"/>
    </xf>
    <xf numFmtId="0" fontId="4" fillId="0" borderId="11" xfId="0" applyFont="1" applyBorder="1" applyAlignment="1">
      <alignment horizontal="left" vertical="center" wrapText="1"/>
    </xf>
    <xf numFmtId="9" fontId="4" fillId="0" borderId="16" xfId="0" applyNumberFormat="1" applyFont="1" applyBorder="1" applyAlignment="1">
      <alignment horizontal="center" vertical="center"/>
    </xf>
    <xf numFmtId="0" fontId="2" fillId="0" borderId="0" xfId="0" applyFont="1" applyBorder="1" applyAlignment="1"/>
    <xf numFmtId="0" fontId="2" fillId="0" borderId="0" xfId="0" applyFont="1" applyBorder="1" applyAlignment="1"/>
    <xf numFmtId="0" fontId="2" fillId="0" borderId="0" xfId="0" applyFont="1" applyBorder="1" applyAlignment="1"/>
    <xf numFmtId="0" fontId="4" fillId="0" borderId="0" xfId="0" applyFont="1" applyBorder="1" applyAlignment="1">
      <alignment horizontal="center" vertical="center"/>
    </xf>
    <xf numFmtId="8" fontId="2" fillId="0" borderId="0" xfId="0" applyNumberFormat="1" applyFont="1" applyBorder="1" applyAlignment="1"/>
    <xf numFmtId="8" fontId="2" fillId="0" borderId="2" xfId="0" applyNumberFormat="1" applyFont="1" applyBorder="1" applyAlignment="1">
      <alignment horizontal="center" vertical="center" wrapText="1"/>
    </xf>
    <xf numFmtId="8" fontId="4" fillId="0" borderId="4" xfId="0" applyNumberFormat="1" applyFont="1" applyBorder="1" applyAlignment="1">
      <alignment horizontal="center" vertical="center"/>
    </xf>
    <xf numFmtId="8" fontId="4" fillId="0" borderId="11" xfId="0" applyNumberFormat="1" applyFont="1" applyBorder="1" applyAlignment="1">
      <alignment horizontal="center" vertical="center"/>
    </xf>
    <xf numFmtId="8" fontId="2" fillId="0" borderId="5" xfId="0" applyNumberFormat="1" applyFont="1" applyBorder="1" applyAlignment="1">
      <alignment horizontal="center"/>
    </xf>
    <xf numFmtId="8" fontId="4" fillId="0" borderId="0" xfId="0" applyNumberFormat="1" applyFont="1" applyBorder="1"/>
    <xf numFmtId="8" fontId="0" fillId="0" borderId="0" xfId="0" applyNumberFormat="1"/>
    <xf numFmtId="8" fontId="2" fillId="0" borderId="2" xfId="0" applyNumberFormat="1" applyFont="1" applyFill="1" applyBorder="1" applyAlignment="1">
      <alignment horizontal="center" vertical="center" wrapText="1"/>
    </xf>
    <xf numFmtId="8" fontId="4" fillId="0" borderId="0" xfId="0" applyNumberFormat="1" applyFont="1"/>
    <xf numFmtId="8" fontId="2" fillId="0" borderId="5" xfId="0" applyNumberFormat="1" applyFont="1" applyBorder="1" applyAlignment="1">
      <alignment horizontal="center" vertical="center"/>
    </xf>
    <xf numFmtId="8" fontId="2" fillId="0" borderId="13" xfId="0" applyNumberFormat="1" applyFont="1" applyFill="1" applyBorder="1" applyAlignment="1">
      <alignment horizontal="center" vertical="center" wrapText="1"/>
    </xf>
    <xf numFmtId="8" fontId="8" fillId="0" borderId="26" xfId="0" applyNumberFormat="1" applyFont="1" applyBorder="1" applyAlignment="1">
      <alignment horizontal="center" vertical="center" wrapText="1"/>
    </xf>
    <xf numFmtId="8" fontId="9" fillId="2" borderId="24" xfId="0" applyNumberFormat="1" applyFont="1" applyFill="1" applyBorder="1" applyAlignment="1">
      <alignment horizontal="center" vertical="center" wrapText="1"/>
    </xf>
    <xf numFmtId="8" fontId="9" fillId="2" borderId="5" xfId="0" applyNumberFormat="1" applyFont="1" applyFill="1" applyBorder="1" applyAlignment="1">
      <alignment horizontal="center" vertical="center" wrapText="1"/>
    </xf>
    <xf numFmtId="8" fontId="9" fillId="2" borderId="35" xfId="0" applyNumberFormat="1" applyFont="1" applyFill="1" applyBorder="1" applyAlignment="1">
      <alignment horizontal="center" vertical="center" wrapText="1"/>
    </xf>
    <xf numFmtId="8" fontId="2" fillId="0" borderId="5" xfId="0" applyNumberFormat="1" applyFont="1" applyBorder="1"/>
    <xf numFmtId="8" fontId="9" fillId="0" borderId="0" xfId="0" applyNumberFormat="1" applyFont="1"/>
    <xf numFmtId="8" fontId="9" fillId="0" borderId="24" xfId="1" applyNumberFormat="1" applyFont="1" applyFill="1" applyBorder="1" applyAlignment="1" applyProtection="1">
      <alignment horizontal="center" vertical="center" wrapText="1"/>
    </xf>
    <xf numFmtId="8" fontId="9" fillId="0" borderId="5" xfId="1" applyNumberFormat="1" applyFont="1" applyFill="1" applyBorder="1" applyAlignment="1" applyProtection="1">
      <alignment horizontal="center" vertical="center" wrapText="1"/>
    </xf>
    <xf numFmtId="8" fontId="9" fillId="0" borderId="35" xfId="1" applyNumberFormat="1" applyFont="1" applyFill="1" applyBorder="1" applyAlignment="1" applyProtection="1">
      <alignment horizontal="center" vertical="center" wrapText="1"/>
    </xf>
    <xf numFmtId="8" fontId="2" fillId="0" borderId="26" xfId="0" applyNumberFormat="1" applyFont="1" applyBorder="1" applyAlignment="1">
      <alignment horizontal="center" vertical="center" wrapText="1"/>
    </xf>
    <xf numFmtId="8" fontId="4" fillId="0" borderId="36" xfId="0" applyNumberFormat="1" applyFont="1" applyBorder="1" applyAlignment="1">
      <alignment horizontal="center" vertical="center" wrapText="1"/>
    </xf>
    <xf numFmtId="8" fontId="18" fillId="0" borderId="5" xfId="0" applyNumberFormat="1" applyFont="1" applyBorder="1"/>
    <xf numFmtId="8" fontId="2" fillId="0" borderId="26" xfId="0" applyNumberFormat="1" applyFont="1" applyFill="1" applyBorder="1" applyAlignment="1">
      <alignment horizontal="center" vertical="center" wrapText="1"/>
    </xf>
    <xf numFmtId="8" fontId="4" fillId="0" borderId="36" xfId="0" applyNumberFormat="1" applyFont="1" applyFill="1" applyBorder="1" applyAlignment="1">
      <alignment horizontal="center" vertical="center" wrapText="1"/>
    </xf>
    <xf numFmtId="8" fontId="4" fillId="0" borderId="24" xfId="0" applyNumberFormat="1" applyFont="1" applyBorder="1" applyAlignment="1">
      <alignment horizontal="center" vertical="center"/>
    </xf>
    <xf numFmtId="8" fontId="4" fillId="0" borderId="5" xfId="0" applyNumberFormat="1" applyFont="1" applyBorder="1" applyAlignment="1">
      <alignment horizontal="center" vertical="center"/>
    </xf>
    <xf numFmtId="8" fontId="4" fillId="0" borderId="35" xfId="0" applyNumberFormat="1" applyFont="1" applyBorder="1" applyAlignment="1">
      <alignment horizontal="center" vertical="center"/>
    </xf>
    <xf numFmtId="8" fontId="2" fillId="0" borderId="29" xfId="0" applyNumberFormat="1" applyFont="1" applyBorder="1" applyAlignment="1">
      <alignment horizontal="center" vertical="center" wrapText="1"/>
    </xf>
    <xf numFmtId="8" fontId="4" fillId="0" borderId="6" xfId="0" applyNumberFormat="1" applyFont="1" applyBorder="1" applyAlignment="1">
      <alignment horizontal="center" vertical="center"/>
    </xf>
    <xf numFmtId="8" fontId="4" fillId="0" borderId="7" xfId="0" applyNumberFormat="1" applyFont="1" applyBorder="1" applyAlignment="1">
      <alignment horizontal="center" vertical="center"/>
    </xf>
    <xf numFmtId="8" fontId="2" fillId="0" borderId="29" xfId="0" applyNumberFormat="1" applyFont="1" applyFill="1" applyBorder="1" applyAlignment="1">
      <alignment horizontal="center" vertical="center" wrapText="1"/>
    </xf>
    <xf numFmtId="8" fontId="2" fillId="0" borderId="23" xfId="0" applyNumberFormat="1" applyFont="1" applyBorder="1" applyAlignment="1">
      <alignment horizontal="center" vertical="center"/>
    </xf>
    <xf numFmtId="8" fontId="4" fillId="0" borderId="10" xfId="0" applyNumberFormat="1" applyFont="1" applyBorder="1" applyAlignment="1">
      <alignment horizontal="center" vertical="center"/>
    </xf>
    <xf numFmtId="8" fontId="4" fillId="0" borderId="20" xfId="0" applyNumberFormat="1" applyFont="1" applyBorder="1" applyAlignment="1">
      <alignment horizontal="center" vertical="center"/>
    </xf>
    <xf numFmtId="8" fontId="2" fillId="0" borderId="0" xfId="0" applyNumberFormat="1" applyFont="1" applyBorder="1" applyAlignment="1">
      <alignment vertical="center"/>
    </xf>
    <xf numFmtId="8" fontId="19" fillId="0" borderId="26" xfId="0" applyNumberFormat="1" applyFont="1" applyBorder="1" applyAlignment="1">
      <alignment horizontal="center" vertical="center" wrapText="1"/>
    </xf>
    <xf numFmtId="8" fontId="20" fillId="0" borderId="24" xfId="1" applyNumberFormat="1" applyFont="1" applyFill="1" applyBorder="1" applyAlignment="1" applyProtection="1">
      <alignment horizontal="center" vertical="center" wrapText="1"/>
    </xf>
    <xf numFmtId="8" fontId="21" fillId="0" borderId="23" xfId="0" applyNumberFormat="1" applyFont="1" applyBorder="1"/>
    <xf numFmtId="8" fontId="4" fillId="0" borderId="0" xfId="0" applyNumberFormat="1" applyFont="1" applyAlignment="1">
      <alignment horizontal="center" vertical="center"/>
    </xf>
    <xf numFmtId="8" fontId="13" fillId="0" borderId="0" xfId="0" applyNumberFormat="1" applyFont="1" applyAlignment="1">
      <alignment horizontal="center" vertical="center"/>
    </xf>
    <xf numFmtId="8" fontId="4" fillId="0" borderId="0" xfId="0" applyNumberFormat="1" applyFont="1" applyAlignment="1">
      <alignment horizontal="right" vertical="center"/>
    </xf>
    <xf numFmtId="8" fontId="16" fillId="0" borderId="0" xfId="0" applyNumberFormat="1" applyFont="1" applyAlignment="1"/>
    <xf numFmtId="8" fontId="2" fillId="0" borderId="0" xfId="0" applyNumberFormat="1" applyFont="1" applyBorder="1" applyAlignment="1">
      <alignment horizontal="center" vertical="center"/>
    </xf>
    <xf numFmtId="8" fontId="2" fillId="0" borderId="38" xfId="0" applyNumberFormat="1" applyFont="1" applyFill="1" applyBorder="1" applyAlignment="1">
      <alignment horizontal="center" vertical="center" wrapText="1"/>
    </xf>
    <xf numFmtId="8" fontId="4" fillId="0" borderId="39" xfId="0" applyNumberFormat="1" applyFont="1" applyBorder="1" applyAlignment="1">
      <alignment horizontal="center" vertical="center"/>
    </xf>
    <xf numFmtId="8" fontId="2" fillId="0" borderId="40" xfId="0" applyNumberFormat="1" applyFont="1" applyBorder="1" applyAlignment="1">
      <alignment horizontal="center" vertical="center"/>
    </xf>
    <xf numFmtId="8" fontId="2" fillId="2" borderId="2" xfId="0" applyNumberFormat="1" applyFont="1" applyFill="1" applyBorder="1" applyAlignment="1" applyProtection="1">
      <alignment horizontal="center" vertical="center" wrapText="1"/>
    </xf>
    <xf numFmtId="8" fontId="4" fillId="0" borderId="0" xfId="3" applyNumberFormat="1" applyFont="1"/>
    <xf numFmtId="8" fontId="12" fillId="0" borderId="41" xfId="3" applyNumberFormat="1" applyFont="1" applyBorder="1" applyAlignment="1">
      <alignment horizontal="center" vertical="center" wrapText="1"/>
    </xf>
    <xf numFmtId="8" fontId="6" fillId="0" borderId="24" xfId="3" applyNumberFormat="1" applyFont="1" applyBorder="1" applyAlignment="1">
      <alignment horizontal="center" vertical="center"/>
    </xf>
    <xf numFmtId="8" fontId="12" fillId="0" borderId="23" xfId="3" applyNumberFormat="1" applyFont="1" applyBorder="1" applyAlignment="1">
      <alignment horizontal="center" vertical="center"/>
    </xf>
    <xf numFmtId="8" fontId="12" fillId="0" borderId="29" xfId="3" applyNumberFormat="1" applyFont="1" applyFill="1" applyBorder="1" applyAlignment="1">
      <alignment horizontal="center" vertical="center" wrapText="1"/>
    </xf>
    <xf numFmtId="8" fontId="11" fillId="0" borderId="0" xfId="3" applyNumberFormat="1"/>
    <xf numFmtId="8" fontId="2" fillId="0" borderId="14" xfId="0" applyNumberFormat="1" applyFont="1" applyBorder="1" applyAlignment="1">
      <alignment horizontal="center" vertical="center"/>
    </xf>
    <xf numFmtId="8" fontId="2" fillId="0" borderId="14" xfId="0" applyNumberFormat="1" applyFont="1" applyBorder="1" applyAlignment="1">
      <alignment horizontal="center" vertical="center" wrapText="1"/>
    </xf>
    <xf numFmtId="8" fontId="4" fillId="0" borderId="11" xfId="0" applyNumberFormat="1" applyFont="1" applyBorder="1" applyAlignment="1">
      <alignment horizontal="center" vertical="center" wrapText="1"/>
    </xf>
    <xf numFmtId="8" fontId="2" fillId="0" borderId="5" xfId="0" applyNumberFormat="1" applyFont="1" applyBorder="1" applyAlignment="1">
      <alignment horizontal="center" vertical="center" wrapText="1"/>
    </xf>
    <xf numFmtId="8" fontId="2" fillId="0" borderId="6" xfId="0" applyNumberFormat="1" applyFont="1" applyBorder="1" applyAlignment="1">
      <alignment horizontal="center" vertical="center"/>
    </xf>
    <xf numFmtId="165" fontId="6" fillId="0" borderId="0" xfId="3" applyNumberFormat="1" applyFont="1" applyBorder="1" applyAlignment="1">
      <alignment horizontal="center" vertical="center"/>
    </xf>
    <xf numFmtId="8" fontId="12" fillId="0" borderId="0" xfId="3" applyNumberFormat="1" applyFont="1" applyBorder="1" applyAlignment="1">
      <alignment horizontal="center" vertical="center"/>
    </xf>
    <xf numFmtId="9" fontId="6" fillId="0" borderId="0" xfId="3" applyNumberFormat="1" applyFont="1" applyBorder="1" applyAlignment="1">
      <alignment horizontal="center" vertical="center"/>
    </xf>
    <xf numFmtId="0" fontId="6" fillId="0" borderId="0" xfId="3" applyFont="1" applyBorder="1" applyAlignment="1">
      <alignment horizontal="left" vertical="center" wrapText="1"/>
    </xf>
    <xf numFmtId="0" fontId="2" fillId="0" borderId="0" xfId="0" applyFont="1" applyBorder="1" applyAlignment="1"/>
    <xf numFmtId="0" fontId="2" fillId="0" borderId="0" xfId="0" applyFont="1" applyBorder="1" applyAlignment="1"/>
    <xf numFmtId="0" fontId="19" fillId="0" borderId="5" xfId="0" applyFont="1" applyBorder="1" applyAlignment="1">
      <alignment horizontal="center" vertical="center"/>
    </xf>
    <xf numFmtId="2" fontId="19" fillId="0" borderId="5" xfId="0" applyNumberFormat="1" applyFont="1" applyBorder="1" applyAlignment="1">
      <alignment horizontal="center" vertical="center" wrapText="1"/>
    </xf>
    <xf numFmtId="3" fontId="19" fillId="0" borderId="5" xfId="0" applyNumberFormat="1" applyFont="1" applyBorder="1" applyAlignment="1">
      <alignment horizontal="center" vertical="center" wrapText="1"/>
    </xf>
    <xf numFmtId="164" fontId="19" fillId="0" borderId="5" xfId="0" applyNumberFormat="1" applyFont="1" applyBorder="1" applyAlignment="1">
      <alignment horizontal="center" vertical="center" wrapText="1"/>
    </xf>
    <xf numFmtId="8" fontId="19" fillId="0" borderId="5" xfId="0" applyNumberFormat="1" applyFont="1" applyBorder="1" applyAlignment="1">
      <alignment horizontal="center" vertical="center" wrapText="1"/>
    </xf>
    <xf numFmtId="9" fontId="19" fillId="0" borderId="5" xfId="0" applyNumberFormat="1" applyFont="1" applyBorder="1" applyAlignment="1">
      <alignment horizontal="center" vertical="center" wrapText="1"/>
    </xf>
    <xf numFmtId="0" fontId="19" fillId="0" borderId="5" xfId="0" applyFont="1" applyBorder="1" applyAlignment="1">
      <alignment vertical="center" wrapText="1"/>
    </xf>
    <xf numFmtId="8" fontId="20" fillId="0" borderId="5" xfId="1" applyNumberFormat="1" applyFont="1" applyFill="1" applyBorder="1" applyAlignment="1" applyProtection="1">
      <alignment horizontal="center" vertical="center" wrapText="1"/>
    </xf>
    <xf numFmtId="9" fontId="20" fillId="0" borderId="5" xfId="2" applyNumberFormat="1" applyFont="1" applyFill="1" applyBorder="1" applyAlignment="1" applyProtection="1">
      <alignment horizontal="center" vertical="center" wrapText="1"/>
    </xf>
    <xf numFmtId="8" fontId="21" fillId="0" borderId="5" xfId="0" applyNumberFormat="1" applyFont="1" applyBorder="1"/>
    <xf numFmtId="9" fontId="20" fillId="0" borderId="5" xfId="0" applyNumberFormat="1" applyFont="1" applyBorder="1" applyAlignment="1">
      <alignment horizontal="center" vertical="center"/>
    </xf>
    <xf numFmtId="49" fontId="2" fillId="0" borderId="5" xfId="0" applyNumberFormat="1" applyFont="1" applyBorder="1" applyAlignment="1">
      <alignment horizontal="center" vertical="center" wrapText="1"/>
    </xf>
    <xf numFmtId="0" fontId="2" fillId="0" borderId="5" xfId="0" applyFont="1" applyBorder="1" applyAlignment="1">
      <alignment horizontal="center" vertical="center" wrapText="1"/>
    </xf>
    <xf numFmtId="4" fontId="2" fillId="0" borderId="5" xfId="0" applyNumberFormat="1" applyFont="1" applyBorder="1" applyAlignment="1">
      <alignment horizontal="center" vertical="center" wrapText="1"/>
    </xf>
    <xf numFmtId="164" fontId="2" fillId="0" borderId="5" xfId="0" applyNumberFormat="1" applyFont="1" applyBorder="1" applyAlignment="1">
      <alignment horizontal="center" vertical="center" wrapText="1"/>
    </xf>
    <xf numFmtId="8" fontId="2" fillId="0" borderId="5" xfId="0" applyNumberFormat="1" applyFont="1" applyFill="1" applyBorder="1" applyAlignment="1">
      <alignment horizontal="center" vertical="center" wrapText="1"/>
    </xf>
    <xf numFmtId="4" fontId="2" fillId="0" borderId="5" xfId="0" applyNumberFormat="1" applyFont="1" applyFill="1" applyBorder="1" applyAlignment="1">
      <alignment horizontal="center" vertical="center" wrapText="1"/>
    </xf>
    <xf numFmtId="0" fontId="2" fillId="0" borderId="0" xfId="0" applyFont="1" applyBorder="1" applyAlignment="1">
      <alignment horizontal="left"/>
    </xf>
    <xf numFmtId="0" fontId="2" fillId="3" borderId="0" xfId="0" applyFont="1" applyFill="1" applyBorder="1" applyAlignment="1">
      <alignment horizontal="center"/>
    </xf>
    <xf numFmtId="0" fontId="2" fillId="0" borderId="0" xfId="0" applyFont="1" applyBorder="1" applyAlignment="1">
      <alignment horizontal="center"/>
    </xf>
    <xf numFmtId="0" fontId="2" fillId="0" borderId="0" xfId="0" applyFont="1" applyBorder="1" applyAlignment="1">
      <alignment horizontal="right"/>
    </xf>
    <xf numFmtId="0" fontId="2" fillId="0" borderId="5" xfId="0" applyFont="1" applyBorder="1" applyAlignment="1">
      <alignment horizontal="right"/>
    </xf>
    <xf numFmtId="0" fontId="8" fillId="0" borderId="22" xfId="0" applyFont="1" applyBorder="1" applyAlignment="1">
      <alignment horizontal="center" vertical="center"/>
    </xf>
    <xf numFmtId="0" fontId="8" fillId="0" borderId="19" xfId="0" applyFont="1" applyBorder="1" applyAlignment="1">
      <alignment horizontal="center" vertical="center"/>
    </xf>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horizontal="right"/>
    </xf>
    <xf numFmtId="0" fontId="4" fillId="0" borderId="0" xfId="0" applyFont="1" applyBorder="1" applyAlignment="1">
      <alignment horizontal="center"/>
    </xf>
    <xf numFmtId="0" fontId="2" fillId="0" borderId="0" xfId="0" applyFont="1" applyBorder="1" applyAlignment="1">
      <alignment horizontal="right" vertical="center"/>
    </xf>
    <xf numFmtId="0" fontId="2" fillId="0" borderId="0" xfId="0" applyFont="1" applyBorder="1" applyAlignment="1">
      <alignment horizontal="center" vertical="center"/>
    </xf>
    <xf numFmtId="0" fontId="2" fillId="0" borderId="17"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Border="1" applyAlignment="1"/>
    <xf numFmtId="8" fontId="2" fillId="0" borderId="0" xfId="0" applyNumberFormat="1" applyFont="1" applyBorder="1" applyAlignment="1">
      <alignment horizontal="right"/>
    </xf>
    <xf numFmtId="0" fontId="23" fillId="0" borderId="0" xfId="3" applyFont="1" applyBorder="1"/>
    <xf numFmtId="0" fontId="2" fillId="0" borderId="42" xfId="0" applyFont="1" applyBorder="1" applyAlignment="1">
      <alignment horizontal="center"/>
    </xf>
    <xf numFmtId="0" fontId="2" fillId="0" borderId="6" xfId="0" applyFont="1" applyBorder="1" applyAlignment="1">
      <alignment horizontal="right"/>
    </xf>
  </cellXfs>
  <cellStyles count="7">
    <cellStyle name="Excel Built-in Normal" xfId="3"/>
    <cellStyle name="Excel Built-in Normal 2" xfId="4"/>
    <cellStyle name="Normalny" xfId="0" builtinId="0"/>
    <cellStyle name="Normalny 2" xfId="5"/>
    <cellStyle name="Normalny 3" xfId="6"/>
    <cellStyle name="Procentowy" xfId="2" builtinId="5"/>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6"/>
  <sheetViews>
    <sheetView view="pageLayout" topLeftCell="A85" zoomScaleNormal="100" workbookViewId="0">
      <selection activeCell="H74" sqref="H74"/>
    </sheetView>
  </sheetViews>
  <sheetFormatPr defaultColWidth="11.5703125" defaultRowHeight="15" x14ac:dyDescent="0.25"/>
  <cols>
    <col min="1" max="1" width="4.28515625" customWidth="1"/>
    <col min="2" max="2" width="34.5703125" customWidth="1"/>
    <col min="3" max="3" width="5.7109375" customWidth="1"/>
    <col min="4" max="4" width="6.85546875" customWidth="1"/>
    <col min="5" max="5" width="11.5703125" style="67"/>
    <col min="6" max="6" width="9" customWidth="1"/>
    <col min="7" max="7" width="11.5703125" style="338"/>
    <col min="8" max="8" width="7" customWidth="1"/>
    <col min="9" max="9" width="11.5703125" style="338" customWidth="1"/>
    <col min="10" max="10" width="14" customWidth="1"/>
    <col min="12" max="12" width="10.5703125" customWidth="1"/>
    <col min="257" max="257" width="4.28515625" customWidth="1"/>
    <col min="258" max="258" width="34.5703125" customWidth="1"/>
    <col min="259" max="259" width="5.7109375" customWidth="1"/>
    <col min="260" max="260" width="6.85546875" customWidth="1"/>
    <col min="264" max="264" width="8.28515625" customWidth="1"/>
    <col min="266" max="266" width="18.42578125" customWidth="1"/>
    <col min="513" max="513" width="4.28515625" customWidth="1"/>
    <col min="514" max="514" width="34.5703125" customWidth="1"/>
    <col min="515" max="515" width="5.7109375" customWidth="1"/>
    <col min="516" max="516" width="6.85546875" customWidth="1"/>
    <col min="520" max="520" width="8.28515625" customWidth="1"/>
    <col min="522" max="522" width="18.42578125" customWidth="1"/>
    <col min="769" max="769" width="4.28515625" customWidth="1"/>
    <col min="770" max="770" width="34.5703125" customWidth="1"/>
    <col min="771" max="771" width="5.7109375" customWidth="1"/>
    <col min="772" max="772" width="6.85546875" customWidth="1"/>
    <col min="776" max="776" width="8.28515625" customWidth="1"/>
    <col min="778" max="778" width="18.42578125" customWidth="1"/>
    <col min="1025" max="1025" width="4.28515625" customWidth="1"/>
    <col min="1026" max="1026" width="34.5703125" customWidth="1"/>
    <col min="1027" max="1027" width="5.7109375" customWidth="1"/>
    <col min="1028" max="1028" width="6.85546875" customWidth="1"/>
    <col min="1032" max="1032" width="8.28515625" customWidth="1"/>
    <col min="1034" max="1034" width="18.42578125" customWidth="1"/>
    <col min="1281" max="1281" width="4.28515625" customWidth="1"/>
    <col min="1282" max="1282" width="34.5703125" customWidth="1"/>
    <col min="1283" max="1283" width="5.7109375" customWidth="1"/>
    <col min="1284" max="1284" width="6.85546875" customWidth="1"/>
    <col min="1288" max="1288" width="8.28515625" customWidth="1"/>
    <col min="1290" max="1290" width="18.42578125" customWidth="1"/>
    <col min="1537" max="1537" width="4.28515625" customWidth="1"/>
    <col min="1538" max="1538" width="34.5703125" customWidth="1"/>
    <col min="1539" max="1539" width="5.7109375" customWidth="1"/>
    <col min="1540" max="1540" width="6.85546875" customWidth="1"/>
    <col min="1544" max="1544" width="8.28515625" customWidth="1"/>
    <col min="1546" max="1546" width="18.42578125" customWidth="1"/>
    <col min="1793" max="1793" width="4.28515625" customWidth="1"/>
    <col min="1794" max="1794" width="34.5703125" customWidth="1"/>
    <col min="1795" max="1795" width="5.7109375" customWidth="1"/>
    <col min="1796" max="1796" width="6.85546875" customWidth="1"/>
    <col min="1800" max="1800" width="8.28515625" customWidth="1"/>
    <col min="1802" max="1802" width="18.42578125" customWidth="1"/>
    <col min="2049" max="2049" width="4.28515625" customWidth="1"/>
    <col min="2050" max="2050" width="34.5703125" customWidth="1"/>
    <col min="2051" max="2051" width="5.7109375" customWidth="1"/>
    <col min="2052" max="2052" width="6.85546875" customWidth="1"/>
    <col min="2056" max="2056" width="8.28515625" customWidth="1"/>
    <col min="2058" max="2058" width="18.42578125" customWidth="1"/>
    <col min="2305" max="2305" width="4.28515625" customWidth="1"/>
    <col min="2306" max="2306" width="34.5703125" customWidth="1"/>
    <col min="2307" max="2307" width="5.7109375" customWidth="1"/>
    <col min="2308" max="2308" width="6.85546875" customWidth="1"/>
    <col min="2312" max="2312" width="8.28515625" customWidth="1"/>
    <col min="2314" max="2314" width="18.42578125" customWidth="1"/>
    <col min="2561" max="2561" width="4.28515625" customWidth="1"/>
    <col min="2562" max="2562" width="34.5703125" customWidth="1"/>
    <col min="2563" max="2563" width="5.7109375" customWidth="1"/>
    <col min="2564" max="2564" width="6.85546875" customWidth="1"/>
    <col min="2568" max="2568" width="8.28515625" customWidth="1"/>
    <col min="2570" max="2570" width="18.42578125" customWidth="1"/>
    <col min="2817" max="2817" width="4.28515625" customWidth="1"/>
    <col min="2818" max="2818" width="34.5703125" customWidth="1"/>
    <col min="2819" max="2819" width="5.7109375" customWidth="1"/>
    <col min="2820" max="2820" width="6.85546875" customWidth="1"/>
    <col min="2824" max="2824" width="8.28515625" customWidth="1"/>
    <col min="2826" max="2826" width="18.42578125" customWidth="1"/>
    <col min="3073" max="3073" width="4.28515625" customWidth="1"/>
    <col min="3074" max="3074" width="34.5703125" customWidth="1"/>
    <col min="3075" max="3075" width="5.7109375" customWidth="1"/>
    <col min="3076" max="3076" width="6.85546875" customWidth="1"/>
    <col min="3080" max="3080" width="8.28515625" customWidth="1"/>
    <col min="3082" max="3082" width="18.42578125" customWidth="1"/>
    <col min="3329" max="3329" width="4.28515625" customWidth="1"/>
    <col min="3330" max="3330" width="34.5703125" customWidth="1"/>
    <col min="3331" max="3331" width="5.7109375" customWidth="1"/>
    <col min="3332" max="3332" width="6.85546875" customWidth="1"/>
    <col min="3336" max="3336" width="8.28515625" customWidth="1"/>
    <col min="3338" max="3338" width="18.42578125" customWidth="1"/>
    <col min="3585" max="3585" width="4.28515625" customWidth="1"/>
    <col min="3586" max="3586" width="34.5703125" customWidth="1"/>
    <col min="3587" max="3587" width="5.7109375" customWidth="1"/>
    <col min="3588" max="3588" width="6.85546875" customWidth="1"/>
    <col min="3592" max="3592" width="8.28515625" customWidth="1"/>
    <col min="3594" max="3594" width="18.42578125" customWidth="1"/>
    <col min="3841" max="3841" width="4.28515625" customWidth="1"/>
    <col min="3842" max="3842" width="34.5703125" customWidth="1"/>
    <col min="3843" max="3843" width="5.7109375" customWidth="1"/>
    <col min="3844" max="3844" width="6.85546875" customWidth="1"/>
    <col min="3848" max="3848" width="8.28515625" customWidth="1"/>
    <col min="3850" max="3850" width="18.42578125" customWidth="1"/>
    <col min="4097" max="4097" width="4.28515625" customWidth="1"/>
    <col min="4098" max="4098" width="34.5703125" customWidth="1"/>
    <col min="4099" max="4099" width="5.7109375" customWidth="1"/>
    <col min="4100" max="4100" width="6.85546875" customWidth="1"/>
    <col min="4104" max="4104" width="8.28515625" customWidth="1"/>
    <col min="4106" max="4106" width="18.42578125" customWidth="1"/>
    <col min="4353" max="4353" width="4.28515625" customWidth="1"/>
    <col min="4354" max="4354" width="34.5703125" customWidth="1"/>
    <col min="4355" max="4355" width="5.7109375" customWidth="1"/>
    <col min="4356" max="4356" width="6.85546875" customWidth="1"/>
    <col min="4360" max="4360" width="8.28515625" customWidth="1"/>
    <col min="4362" max="4362" width="18.42578125" customWidth="1"/>
    <col min="4609" max="4609" width="4.28515625" customWidth="1"/>
    <col min="4610" max="4610" width="34.5703125" customWidth="1"/>
    <col min="4611" max="4611" width="5.7109375" customWidth="1"/>
    <col min="4612" max="4612" width="6.85546875" customWidth="1"/>
    <col min="4616" max="4616" width="8.28515625" customWidth="1"/>
    <col min="4618" max="4618" width="18.42578125" customWidth="1"/>
    <col min="4865" max="4865" width="4.28515625" customWidth="1"/>
    <col min="4866" max="4866" width="34.5703125" customWidth="1"/>
    <col min="4867" max="4867" width="5.7109375" customWidth="1"/>
    <col min="4868" max="4868" width="6.85546875" customWidth="1"/>
    <col min="4872" max="4872" width="8.28515625" customWidth="1"/>
    <col min="4874" max="4874" width="18.42578125" customWidth="1"/>
    <col min="5121" max="5121" width="4.28515625" customWidth="1"/>
    <col min="5122" max="5122" width="34.5703125" customWidth="1"/>
    <col min="5123" max="5123" width="5.7109375" customWidth="1"/>
    <col min="5124" max="5124" width="6.85546875" customWidth="1"/>
    <col min="5128" max="5128" width="8.28515625" customWidth="1"/>
    <col min="5130" max="5130" width="18.42578125" customWidth="1"/>
    <col min="5377" max="5377" width="4.28515625" customWidth="1"/>
    <col min="5378" max="5378" width="34.5703125" customWidth="1"/>
    <col min="5379" max="5379" width="5.7109375" customWidth="1"/>
    <col min="5380" max="5380" width="6.85546875" customWidth="1"/>
    <col min="5384" max="5384" width="8.28515625" customWidth="1"/>
    <col min="5386" max="5386" width="18.42578125" customWidth="1"/>
    <col min="5633" max="5633" width="4.28515625" customWidth="1"/>
    <col min="5634" max="5634" width="34.5703125" customWidth="1"/>
    <col min="5635" max="5635" width="5.7109375" customWidth="1"/>
    <col min="5636" max="5636" width="6.85546875" customWidth="1"/>
    <col min="5640" max="5640" width="8.28515625" customWidth="1"/>
    <col min="5642" max="5642" width="18.42578125" customWidth="1"/>
    <col min="5889" max="5889" width="4.28515625" customWidth="1"/>
    <col min="5890" max="5890" width="34.5703125" customWidth="1"/>
    <col min="5891" max="5891" width="5.7109375" customWidth="1"/>
    <col min="5892" max="5892" width="6.85546875" customWidth="1"/>
    <col min="5896" max="5896" width="8.28515625" customWidth="1"/>
    <col min="5898" max="5898" width="18.42578125" customWidth="1"/>
    <col min="6145" max="6145" width="4.28515625" customWidth="1"/>
    <col min="6146" max="6146" width="34.5703125" customWidth="1"/>
    <col min="6147" max="6147" width="5.7109375" customWidth="1"/>
    <col min="6148" max="6148" width="6.85546875" customWidth="1"/>
    <col min="6152" max="6152" width="8.28515625" customWidth="1"/>
    <col min="6154" max="6154" width="18.42578125" customWidth="1"/>
    <col min="6401" max="6401" width="4.28515625" customWidth="1"/>
    <col min="6402" max="6402" width="34.5703125" customWidth="1"/>
    <col min="6403" max="6403" width="5.7109375" customWidth="1"/>
    <col min="6404" max="6404" width="6.85546875" customWidth="1"/>
    <col min="6408" max="6408" width="8.28515625" customWidth="1"/>
    <col min="6410" max="6410" width="18.42578125" customWidth="1"/>
    <col min="6657" max="6657" width="4.28515625" customWidth="1"/>
    <col min="6658" max="6658" width="34.5703125" customWidth="1"/>
    <col min="6659" max="6659" width="5.7109375" customWidth="1"/>
    <col min="6660" max="6660" width="6.85546875" customWidth="1"/>
    <col min="6664" max="6664" width="8.28515625" customWidth="1"/>
    <col min="6666" max="6666" width="18.42578125" customWidth="1"/>
    <col min="6913" max="6913" width="4.28515625" customWidth="1"/>
    <col min="6914" max="6914" width="34.5703125" customWidth="1"/>
    <col min="6915" max="6915" width="5.7109375" customWidth="1"/>
    <col min="6916" max="6916" width="6.85546875" customWidth="1"/>
    <col min="6920" max="6920" width="8.28515625" customWidth="1"/>
    <col min="6922" max="6922" width="18.42578125" customWidth="1"/>
    <col min="7169" max="7169" width="4.28515625" customWidth="1"/>
    <col min="7170" max="7170" width="34.5703125" customWidth="1"/>
    <col min="7171" max="7171" width="5.7109375" customWidth="1"/>
    <col min="7172" max="7172" width="6.85546875" customWidth="1"/>
    <col min="7176" max="7176" width="8.28515625" customWidth="1"/>
    <col min="7178" max="7178" width="18.42578125" customWidth="1"/>
    <col min="7425" max="7425" width="4.28515625" customWidth="1"/>
    <col min="7426" max="7426" width="34.5703125" customWidth="1"/>
    <col min="7427" max="7427" width="5.7109375" customWidth="1"/>
    <col min="7428" max="7428" width="6.85546875" customWidth="1"/>
    <col min="7432" max="7432" width="8.28515625" customWidth="1"/>
    <col min="7434" max="7434" width="18.42578125" customWidth="1"/>
    <col min="7681" max="7681" width="4.28515625" customWidth="1"/>
    <col min="7682" max="7682" width="34.5703125" customWidth="1"/>
    <col min="7683" max="7683" width="5.7109375" customWidth="1"/>
    <col min="7684" max="7684" width="6.85546875" customWidth="1"/>
    <col min="7688" max="7688" width="8.28515625" customWidth="1"/>
    <col min="7690" max="7690" width="18.42578125" customWidth="1"/>
    <col min="7937" max="7937" width="4.28515625" customWidth="1"/>
    <col min="7938" max="7938" width="34.5703125" customWidth="1"/>
    <col min="7939" max="7939" width="5.7109375" customWidth="1"/>
    <col min="7940" max="7940" width="6.85546875" customWidth="1"/>
    <col min="7944" max="7944" width="8.28515625" customWidth="1"/>
    <col min="7946" max="7946" width="18.42578125" customWidth="1"/>
    <col min="8193" max="8193" width="4.28515625" customWidth="1"/>
    <col min="8194" max="8194" width="34.5703125" customWidth="1"/>
    <col min="8195" max="8195" width="5.7109375" customWidth="1"/>
    <col min="8196" max="8196" width="6.85546875" customWidth="1"/>
    <col min="8200" max="8200" width="8.28515625" customWidth="1"/>
    <col min="8202" max="8202" width="18.42578125" customWidth="1"/>
    <col min="8449" max="8449" width="4.28515625" customWidth="1"/>
    <col min="8450" max="8450" width="34.5703125" customWidth="1"/>
    <col min="8451" max="8451" width="5.7109375" customWidth="1"/>
    <col min="8452" max="8452" width="6.85546875" customWidth="1"/>
    <col min="8456" max="8456" width="8.28515625" customWidth="1"/>
    <col min="8458" max="8458" width="18.42578125" customWidth="1"/>
    <col min="8705" max="8705" width="4.28515625" customWidth="1"/>
    <col min="8706" max="8706" width="34.5703125" customWidth="1"/>
    <col min="8707" max="8707" width="5.7109375" customWidth="1"/>
    <col min="8708" max="8708" width="6.85546875" customWidth="1"/>
    <col min="8712" max="8712" width="8.28515625" customWidth="1"/>
    <col min="8714" max="8714" width="18.42578125" customWidth="1"/>
    <col min="8961" max="8961" width="4.28515625" customWidth="1"/>
    <col min="8962" max="8962" width="34.5703125" customWidth="1"/>
    <col min="8963" max="8963" width="5.7109375" customWidth="1"/>
    <col min="8964" max="8964" width="6.85546875" customWidth="1"/>
    <col min="8968" max="8968" width="8.28515625" customWidth="1"/>
    <col min="8970" max="8970" width="18.42578125" customWidth="1"/>
    <col min="9217" max="9217" width="4.28515625" customWidth="1"/>
    <col min="9218" max="9218" width="34.5703125" customWidth="1"/>
    <col min="9219" max="9219" width="5.7109375" customWidth="1"/>
    <col min="9220" max="9220" width="6.85546875" customWidth="1"/>
    <col min="9224" max="9224" width="8.28515625" customWidth="1"/>
    <col min="9226" max="9226" width="18.42578125" customWidth="1"/>
    <col min="9473" max="9473" width="4.28515625" customWidth="1"/>
    <col min="9474" max="9474" width="34.5703125" customWidth="1"/>
    <col min="9475" max="9475" width="5.7109375" customWidth="1"/>
    <col min="9476" max="9476" width="6.85546875" customWidth="1"/>
    <col min="9480" max="9480" width="8.28515625" customWidth="1"/>
    <col min="9482" max="9482" width="18.42578125" customWidth="1"/>
    <col min="9729" max="9729" width="4.28515625" customWidth="1"/>
    <col min="9730" max="9730" width="34.5703125" customWidth="1"/>
    <col min="9731" max="9731" width="5.7109375" customWidth="1"/>
    <col min="9732" max="9732" width="6.85546875" customWidth="1"/>
    <col min="9736" max="9736" width="8.28515625" customWidth="1"/>
    <col min="9738" max="9738" width="18.42578125" customWidth="1"/>
    <col min="9985" max="9985" width="4.28515625" customWidth="1"/>
    <col min="9986" max="9986" width="34.5703125" customWidth="1"/>
    <col min="9987" max="9987" width="5.7109375" customWidth="1"/>
    <col min="9988" max="9988" width="6.85546875" customWidth="1"/>
    <col min="9992" max="9992" width="8.28515625" customWidth="1"/>
    <col min="9994" max="9994" width="18.42578125" customWidth="1"/>
    <col min="10241" max="10241" width="4.28515625" customWidth="1"/>
    <col min="10242" max="10242" width="34.5703125" customWidth="1"/>
    <col min="10243" max="10243" width="5.7109375" customWidth="1"/>
    <col min="10244" max="10244" width="6.85546875" customWidth="1"/>
    <col min="10248" max="10248" width="8.28515625" customWidth="1"/>
    <col min="10250" max="10250" width="18.42578125" customWidth="1"/>
    <col min="10497" max="10497" width="4.28515625" customWidth="1"/>
    <col min="10498" max="10498" width="34.5703125" customWidth="1"/>
    <col min="10499" max="10499" width="5.7109375" customWidth="1"/>
    <col min="10500" max="10500" width="6.85546875" customWidth="1"/>
    <col min="10504" max="10504" width="8.28515625" customWidth="1"/>
    <col min="10506" max="10506" width="18.42578125" customWidth="1"/>
    <col min="10753" max="10753" width="4.28515625" customWidth="1"/>
    <col min="10754" max="10754" width="34.5703125" customWidth="1"/>
    <col min="10755" max="10755" width="5.7109375" customWidth="1"/>
    <col min="10756" max="10756" width="6.85546875" customWidth="1"/>
    <col min="10760" max="10760" width="8.28515625" customWidth="1"/>
    <col min="10762" max="10762" width="18.42578125" customWidth="1"/>
    <col min="11009" max="11009" width="4.28515625" customWidth="1"/>
    <col min="11010" max="11010" width="34.5703125" customWidth="1"/>
    <col min="11011" max="11011" width="5.7109375" customWidth="1"/>
    <col min="11012" max="11012" width="6.85546875" customWidth="1"/>
    <col min="11016" max="11016" width="8.28515625" customWidth="1"/>
    <col min="11018" max="11018" width="18.42578125" customWidth="1"/>
    <col min="11265" max="11265" width="4.28515625" customWidth="1"/>
    <col min="11266" max="11266" width="34.5703125" customWidth="1"/>
    <col min="11267" max="11267" width="5.7109375" customWidth="1"/>
    <col min="11268" max="11268" width="6.85546875" customWidth="1"/>
    <col min="11272" max="11272" width="8.28515625" customWidth="1"/>
    <col min="11274" max="11274" width="18.42578125" customWidth="1"/>
    <col min="11521" max="11521" width="4.28515625" customWidth="1"/>
    <col min="11522" max="11522" width="34.5703125" customWidth="1"/>
    <col min="11523" max="11523" width="5.7109375" customWidth="1"/>
    <col min="11524" max="11524" width="6.85546875" customWidth="1"/>
    <col min="11528" max="11528" width="8.28515625" customWidth="1"/>
    <col min="11530" max="11530" width="18.42578125" customWidth="1"/>
    <col min="11777" max="11777" width="4.28515625" customWidth="1"/>
    <col min="11778" max="11778" width="34.5703125" customWidth="1"/>
    <col min="11779" max="11779" width="5.7109375" customWidth="1"/>
    <col min="11780" max="11780" width="6.85546875" customWidth="1"/>
    <col min="11784" max="11784" width="8.28515625" customWidth="1"/>
    <col min="11786" max="11786" width="18.42578125" customWidth="1"/>
    <col min="12033" max="12033" width="4.28515625" customWidth="1"/>
    <col min="12034" max="12034" width="34.5703125" customWidth="1"/>
    <col min="12035" max="12035" width="5.7109375" customWidth="1"/>
    <col min="12036" max="12036" width="6.85546875" customWidth="1"/>
    <col min="12040" max="12040" width="8.28515625" customWidth="1"/>
    <col min="12042" max="12042" width="18.42578125" customWidth="1"/>
    <col min="12289" max="12289" width="4.28515625" customWidth="1"/>
    <col min="12290" max="12290" width="34.5703125" customWidth="1"/>
    <col min="12291" max="12291" width="5.7109375" customWidth="1"/>
    <col min="12292" max="12292" width="6.85546875" customWidth="1"/>
    <col min="12296" max="12296" width="8.28515625" customWidth="1"/>
    <col min="12298" max="12298" width="18.42578125" customWidth="1"/>
    <col min="12545" max="12545" width="4.28515625" customWidth="1"/>
    <col min="12546" max="12546" width="34.5703125" customWidth="1"/>
    <col min="12547" max="12547" width="5.7109375" customWidth="1"/>
    <col min="12548" max="12548" width="6.85546875" customWidth="1"/>
    <col min="12552" max="12552" width="8.28515625" customWidth="1"/>
    <col min="12554" max="12554" width="18.42578125" customWidth="1"/>
    <col min="12801" max="12801" width="4.28515625" customWidth="1"/>
    <col min="12802" max="12802" width="34.5703125" customWidth="1"/>
    <col min="12803" max="12803" width="5.7109375" customWidth="1"/>
    <col min="12804" max="12804" width="6.85546875" customWidth="1"/>
    <col min="12808" max="12808" width="8.28515625" customWidth="1"/>
    <col min="12810" max="12810" width="18.42578125" customWidth="1"/>
    <col min="13057" max="13057" width="4.28515625" customWidth="1"/>
    <col min="13058" max="13058" width="34.5703125" customWidth="1"/>
    <col min="13059" max="13059" width="5.7109375" customWidth="1"/>
    <col min="13060" max="13060" width="6.85546875" customWidth="1"/>
    <col min="13064" max="13064" width="8.28515625" customWidth="1"/>
    <col min="13066" max="13066" width="18.42578125" customWidth="1"/>
    <col min="13313" max="13313" width="4.28515625" customWidth="1"/>
    <col min="13314" max="13314" width="34.5703125" customWidth="1"/>
    <col min="13315" max="13315" width="5.7109375" customWidth="1"/>
    <col min="13316" max="13316" width="6.85546875" customWidth="1"/>
    <col min="13320" max="13320" width="8.28515625" customWidth="1"/>
    <col min="13322" max="13322" width="18.42578125" customWidth="1"/>
    <col min="13569" max="13569" width="4.28515625" customWidth="1"/>
    <col min="13570" max="13570" width="34.5703125" customWidth="1"/>
    <col min="13571" max="13571" width="5.7109375" customWidth="1"/>
    <col min="13572" max="13572" width="6.85546875" customWidth="1"/>
    <col min="13576" max="13576" width="8.28515625" customWidth="1"/>
    <col min="13578" max="13578" width="18.42578125" customWidth="1"/>
    <col min="13825" max="13825" width="4.28515625" customWidth="1"/>
    <col min="13826" max="13826" width="34.5703125" customWidth="1"/>
    <col min="13827" max="13827" width="5.7109375" customWidth="1"/>
    <col min="13828" max="13828" width="6.85546875" customWidth="1"/>
    <col min="13832" max="13832" width="8.28515625" customWidth="1"/>
    <col min="13834" max="13834" width="18.42578125" customWidth="1"/>
    <col min="14081" max="14081" width="4.28515625" customWidth="1"/>
    <col min="14082" max="14082" width="34.5703125" customWidth="1"/>
    <col min="14083" max="14083" width="5.7109375" customWidth="1"/>
    <col min="14084" max="14084" width="6.85546875" customWidth="1"/>
    <col min="14088" max="14088" width="8.28515625" customWidth="1"/>
    <col min="14090" max="14090" width="18.42578125" customWidth="1"/>
    <col min="14337" max="14337" width="4.28515625" customWidth="1"/>
    <col min="14338" max="14338" width="34.5703125" customWidth="1"/>
    <col min="14339" max="14339" width="5.7109375" customWidth="1"/>
    <col min="14340" max="14340" width="6.85546875" customWidth="1"/>
    <col min="14344" max="14344" width="8.28515625" customWidth="1"/>
    <col min="14346" max="14346" width="18.42578125" customWidth="1"/>
    <col min="14593" max="14593" width="4.28515625" customWidth="1"/>
    <col min="14594" max="14594" width="34.5703125" customWidth="1"/>
    <col min="14595" max="14595" width="5.7109375" customWidth="1"/>
    <col min="14596" max="14596" width="6.85546875" customWidth="1"/>
    <col min="14600" max="14600" width="8.28515625" customWidth="1"/>
    <col min="14602" max="14602" width="18.42578125" customWidth="1"/>
    <col min="14849" max="14849" width="4.28515625" customWidth="1"/>
    <col min="14850" max="14850" width="34.5703125" customWidth="1"/>
    <col min="14851" max="14851" width="5.7109375" customWidth="1"/>
    <col min="14852" max="14852" width="6.85546875" customWidth="1"/>
    <col min="14856" max="14856" width="8.28515625" customWidth="1"/>
    <col min="14858" max="14858" width="18.42578125" customWidth="1"/>
    <col min="15105" max="15105" width="4.28515625" customWidth="1"/>
    <col min="15106" max="15106" width="34.5703125" customWidth="1"/>
    <col min="15107" max="15107" width="5.7109375" customWidth="1"/>
    <col min="15108" max="15108" width="6.85546875" customWidth="1"/>
    <col min="15112" max="15112" width="8.28515625" customWidth="1"/>
    <col min="15114" max="15114" width="18.42578125" customWidth="1"/>
    <col min="15361" max="15361" width="4.28515625" customWidth="1"/>
    <col min="15362" max="15362" width="34.5703125" customWidth="1"/>
    <col min="15363" max="15363" width="5.7109375" customWidth="1"/>
    <col min="15364" max="15364" width="6.85546875" customWidth="1"/>
    <col min="15368" max="15368" width="8.28515625" customWidth="1"/>
    <col min="15370" max="15370" width="18.42578125" customWidth="1"/>
    <col min="15617" max="15617" width="4.28515625" customWidth="1"/>
    <col min="15618" max="15618" width="34.5703125" customWidth="1"/>
    <col min="15619" max="15619" width="5.7109375" customWidth="1"/>
    <col min="15620" max="15620" width="6.85546875" customWidth="1"/>
    <col min="15624" max="15624" width="8.28515625" customWidth="1"/>
    <col min="15626" max="15626" width="18.42578125" customWidth="1"/>
    <col min="15873" max="15873" width="4.28515625" customWidth="1"/>
    <col min="15874" max="15874" width="34.5703125" customWidth="1"/>
    <col min="15875" max="15875" width="5.7109375" customWidth="1"/>
    <col min="15876" max="15876" width="6.85546875" customWidth="1"/>
    <col min="15880" max="15880" width="8.28515625" customWidth="1"/>
    <col min="15882" max="15882" width="18.42578125" customWidth="1"/>
    <col min="16129" max="16129" width="4.28515625" customWidth="1"/>
    <col min="16130" max="16130" width="34.5703125" customWidth="1"/>
    <col min="16131" max="16131" width="5.7109375" customWidth="1"/>
    <col min="16132" max="16132" width="6.85546875" customWidth="1"/>
    <col min="16136" max="16136" width="8.28515625" customWidth="1"/>
    <col min="16138" max="16138" width="18.42578125" customWidth="1"/>
  </cols>
  <sheetData>
    <row r="1" spans="1:16" x14ac:dyDescent="0.25">
      <c r="A1" s="414" t="s">
        <v>338</v>
      </c>
      <c r="B1" s="414"/>
      <c r="C1" s="329" t="s">
        <v>339</v>
      </c>
      <c r="D1" s="329"/>
      <c r="E1" s="329"/>
      <c r="F1" s="329"/>
      <c r="G1" s="332"/>
      <c r="H1" s="417" t="s">
        <v>341</v>
      </c>
      <c r="I1" s="417"/>
      <c r="J1" s="417"/>
    </row>
    <row r="2" spans="1:16" x14ac:dyDescent="0.25">
      <c r="A2" s="415" t="s">
        <v>294</v>
      </c>
      <c r="B2" s="415"/>
      <c r="C2" s="415"/>
      <c r="D2" s="415"/>
      <c r="E2" s="415"/>
      <c r="F2" s="415"/>
      <c r="G2" s="415"/>
      <c r="H2" s="415"/>
      <c r="I2" s="415"/>
      <c r="J2" s="1"/>
      <c r="K2" s="3"/>
      <c r="L2" s="3"/>
    </row>
    <row r="3" spans="1:16" ht="15.75" thickBot="1" x14ac:dyDescent="0.3">
      <c r="A3" s="416" t="s">
        <v>1</v>
      </c>
      <c r="B3" s="416"/>
      <c r="C3" s="416"/>
      <c r="D3" s="416"/>
      <c r="E3" s="416"/>
      <c r="F3" s="416"/>
      <c r="G3" s="416"/>
      <c r="H3" s="416"/>
      <c r="I3" s="416"/>
      <c r="J3" s="4"/>
      <c r="K3" s="5"/>
      <c r="L3" s="5"/>
    </row>
    <row r="4" spans="1:16" ht="48.75" thickBot="1" x14ac:dyDescent="0.3">
      <c r="A4" s="6" t="s">
        <v>2</v>
      </c>
      <c r="B4" s="7" t="s">
        <v>3</v>
      </c>
      <c r="C4" s="8" t="s">
        <v>4</v>
      </c>
      <c r="D4" s="8" t="s">
        <v>5</v>
      </c>
      <c r="E4" s="9" t="s">
        <v>300</v>
      </c>
      <c r="F4" s="10" t="s">
        <v>274</v>
      </c>
      <c r="G4" s="333" t="s">
        <v>6</v>
      </c>
      <c r="H4" s="11" t="s">
        <v>295</v>
      </c>
      <c r="I4" s="339" t="s">
        <v>7</v>
      </c>
      <c r="J4" s="12" t="s">
        <v>8</v>
      </c>
      <c r="K4" s="13"/>
      <c r="L4" s="13"/>
      <c r="M4" s="13"/>
      <c r="N4" s="13"/>
      <c r="O4" s="13"/>
      <c r="P4" s="13"/>
    </row>
    <row r="5" spans="1:16" ht="29.45" customHeight="1" x14ac:dyDescent="0.25">
      <c r="A5" s="14" t="s">
        <v>9</v>
      </c>
      <c r="B5" s="15" t="s">
        <v>10</v>
      </c>
      <c r="C5" s="16" t="s">
        <v>63</v>
      </c>
      <c r="D5" s="16">
        <v>30</v>
      </c>
      <c r="E5" s="17"/>
      <c r="F5" s="18"/>
      <c r="G5" s="334"/>
      <c r="H5" s="156"/>
      <c r="I5" s="334"/>
      <c r="J5" s="19"/>
      <c r="K5" s="13"/>
      <c r="L5" s="13"/>
      <c r="M5" s="13"/>
      <c r="N5" s="13"/>
      <c r="O5" s="13"/>
      <c r="P5" s="13"/>
    </row>
    <row r="6" spans="1:16" ht="31.15" customHeight="1" x14ac:dyDescent="0.25">
      <c r="A6" s="14" t="s">
        <v>11</v>
      </c>
      <c r="B6" s="20" t="s">
        <v>12</v>
      </c>
      <c r="C6" s="16" t="s">
        <v>63</v>
      </c>
      <c r="D6" s="21">
        <v>200</v>
      </c>
      <c r="E6" s="17"/>
      <c r="F6" s="18"/>
      <c r="G6" s="334"/>
      <c r="H6" s="156"/>
      <c r="I6" s="334"/>
      <c r="J6" s="22"/>
      <c r="K6" s="13"/>
      <c r="L6" s="13"/>
      <c r="M6" s="13"/>
      <c r="N6" s="13"/>
      <c r="O6" s="13"/>
      <c r="P6" s="13"/>
    </row>
    <row r="7" spans="1:16" ht="27" customHeight="1" x14ac:dyDescent="0.25">
      <c r="A7" s="14" t="s">
        <v>13</v>
      </c>
      <c r="B7" s="23" t="s">
        <v>14</v>
      </c>
      <c r="C7" s="16" t="s">
        <v>63</v>
      </c>
      <c r="D7" s="21">
        <v>100</v>
      </c>
      <c r="E7" s="17"/>
      <c r="F7" s="18"/>
      <c r="G7" s="334"/>
      <c r="H7" s="156"/>
      <c r="I7" s="334"/>
      <c r="J7" s="22"/>
      <c r="K7" s="13"/>
      <c r="L7" s="13"/>
      <c r="M7" s="13"/>
      <c r="N7" s="13"/>
      <c r="O7" s="13"/>
      <c r="P7" s="13"/>
    </row>
    <row r="8" spans="1:16" ht="29.45" customHeight="1" x14ac:dyDescent="0.25">
      <c r="A8" s="14" t="s">
        <v>15</v>
      </c>
      <c r="B8" s="23" t="s">
        <v>16</v>
      </c>
      <c r="C8" s="16" t="s">
        <v>63</v>
      </c>
      <c r="D8" s="21">
        <v>30</v>
      </c>
      <c r="E8" s="17"/>
      <c r="F8" s="18"/>
      <c r="G8" s="334"/>
      <c r="H8" s="156"/>
      <c r="I8" s="334"/>
      <c r="J8" s="22"/>
      <c r="K8" s="13"/>
      <c r="L8" s="13"/>
      <c r="M8" s="13"/>
      <c r="N8" s="13"/>
      <c r="O8" s="13"/>
      <c r="P8" s="13"/>
    </row>
    <row r="9" spans="1:16" ht="30.6" customHeight="1" x14ac:dyDescent="0.25">
      <c r="A9" s="14" t="s">
        <v>17</v>
      </c>
      <c r="B9" s="23" t="s">
        <v>18</v>
      </c>
      <c r="C9" s="16" t="s">
        <v>63</v>
      </c>
      <c r="D9" s="21">
        <v>10</v>
      </c>
      <c r="E9" s="17"/>
      <c r="F9" s="18"/>
      <c r="G9" s="334"/>
      <c r="H9" s="156"/>
      <c r="I9" s="334"/>
      <c r="J9" s="22"/>
      <c r="K9" s="13"/>
      <c r="L9" s="13"/>
      <c r="M9" s="13"/>
      <c r="N9" s="13"/>
      <c r="O9" s="13"/>
      <c r="P9" s="13"/>
    </row>
    <row r="10" spans="1:16" ht="28.9" customHeight="1" x14ac:dyDescent="0.25">
      <c r="A10" s="14" t="s">
        <v>19</v>
      </c>
      <c r="B10" s="23" t="s">
        <v>20</v>
      </c>
      <c r="C10" s="16" t="s">
        <v>63</v>
      </c>
      <c r="D10" s="21">
        <v>10</v>
      </c>
      <c r="E10" s="17"/>
      <c r="F10" s="18"/>
      <c r="G10" s="334"/>
      <c r="H10" s="156"/>
      <c r="I10" s="334"/>
      <c r="J10" s="22"/>
      <c r="K10" s="13"/>
      <c r="L10" s="13"/>
      <c r="M10" s="13"/>
      <c r="N10" s="13"/>
      <c r="O10" s="13"/>
      <c r="P10" s="13"/>
    </row>
    <row r="11" spans="1:16" ht="26.45" customHeight="1" x14ac:dyDescent="0.25">
      <c r="A11" s="14" t="s">
        <v>21</v>
      </c>
      <c r="B11" s="24" t="s">
        <v>22</v>
      </c>
      <c r="C11" s="16" t="s">
        <v>63</v>
      </c>
      <c r="D11" s="21">
        <v>50</v>
      </c>
      <c r="E11" s="25"/>
      <c r="F11" s="18"/>
      <c r="G11" s="334"/>
      <c r="H11" s="156"/>
      <c r="I11" s="334"/>
      <c r="J11" s="22"/>
      <c r="K11" s="13"/>
      <c r="L11" s="13"/>
      <c r="M11" s="13"/>
      <c r="N11" s="13"/>
      <c r="O11" s="13"/>
      <c r="P11" s="13"/>
    </row>
    <row r="12" spans="1:16" ht="23.45" customHeight="1" x14ac:dyDescent="0.25">
      <c r="A12" s="14" t="s">
        <v>23</v>
      </c>
      <c r="B12" s="24" t="s">
        <v>24</v>
      </c>
      <c r="C12" s="16" t="s">
        <v>63</v>
      </c>
      <c r="D12" s="21">
        <v>150</v>
      </c>
      <c r="E12" s="25"/>
      <c r="F12" s="18"/>
      <c r="G12" s="334"/>
      <c r="H12" s="156"/>
      <c r="I12" s="334"/>
      <c r="J12" s="22"/>
      <c r="K12" s="13"/>
      <c r="L12" s="13"/>
      <c r="M12" s="13"/>
      <c r="N12" s="13"/>
      <c r="O12" s="13"/>
      <c r="P12" s="13"/>
    </row>
    <row r="13" spans="1:16" ht="22.15" customHeight="1" x14ac:dyDescent="0.25">
      <c r="A13" s="14" t="s">
        <v>25</v>
      </c>
      <c r="B13" s="24" t="s">
        <v>26</v>
      </c>
      <c r="C13" s="16" t="s">
        <v>63</v>
      </c>
      <c r="D13" s="21">
        <v>250</v>
      </c>
      <c r="E13" s="25"/>
      <c r="F13" s="18"/>
      <c r="G13" s="334"/>
      <c r="H13" s="156"/>
      <c r="I13" s="334"/>
      <c r="J13" s="22"/>
      <c r="K13" s="13"/>
      <c r="L13" s="13"/>
      <c r="M13" s="13"/>
      <c r="N13" s="13"/>
      <c r="O13" s="13"/>
      <c r="P13" s="13"/>
    </row>
    <row r="14" spans="1:16" ht="27" customHeight="1" x14ac:dyDescent="0.25">
      <c r="A14" s="14" t="s">
        <v>27</v>
      </c>
      <c r="B14" s="24" t="s">
        <v>28</v>
      </c>
      <c r="C14" s="16" t="s">
        <v>63</v>
      </c>
      <c r="D14" s="21">
        <v>300</v>
      </c>
      <c r="E14" s="25"/>
      <c r="F14" s="18"/>
      <c r="G14" s="334"/>
      <c r="H14" s="156"/>
      <c r="I14" s="334"/>
      <c r="J14" s="22"/>
      <c r="K14" s="13"/>
      <c r="L14" s="13"/>
      <c r="M14" s="13"/>
      <c r="N14" s="13"/>
      <c r="O14" s="13"/>
      <c r="P14" s="13"/>
    </row>
    <row r="15" spans="1:16" ht="22.15" customHeight="1" x14ac:dyDescent="0.25">
      <c r="A15" s="14" t="s">
        <v>29</v>
      </c>
      <c r="B15" s="24" t="s">
        <v>30</v>
      </c>
      <c r="C15" s="16" t="s">
        <v>63</v>
      </c>
      <c r="D15" s="21">
        <v>900</v>
      </c>
      <c r="E15" s="25"/>
      <c r="F15" s="18"/>
      <c r="G15" s="334"/>
      <c r="H15" s="156"/>
      <c r="I15" s="334"/>
      <c r="J15" s="22"/>
      <c r="K15" s="13"/>
      <c r="L15" s="13"/>
      <c r="M15" s="13"/>
      <c r="N15" s="13"/>
      <c r="O15" s="13"/>
      <c r="P15" s="13"/>
    </row>
    <row r="16" spans="1:16" ht="24.6" customHeight="1" x14ac:dyDescent="0.25">
      <c r="A16" s="14" t="s">
        <v>31</v>
      </c>
      <c r="B16" s="24" t="s">
        <v>32</v>
      </c>
      <c r="C16" s="16" t="s">
        <v>63</v>
      </c>
      <c r="D16" s="21">
        <v>150</v>
      </c>
      <c r="E16" s="25"/>
      <c r="F16" s="18"/>
      <c r="G16" s="334"/>
      <c r="H16" s="156"/>
      <c r="I16" s="334"/>
      <c r="J16" s="22"/>
      <c r="K16" s="13"/>
      <c r="L16" s="13"/>
      <c r="M16" s="13"/>
      <c r="N16" s="13"/>
      <c r="O16" s="13"/>
      <c r="P16" s="13"/>
    </row>
    <row r="17" spans="1:10" s="28" customFormat="1" ht="22.5" customHeight="1" x14ac:dyDescent="0.2">
      <c r="A17" s="14" t="s">
        <v>33</v>
      </c>
      <c r="B17" s="26" t="s">
        <v>34</v>
      </c>
      <c r="C17" s="16" t="s">
        <v>63</v>
      </c>
      <c r="D17" s="16">
        <v>12</v>
      </c>
      <c r="E17" s="27"/>
      <c r="F17" s="18"/>
      <c r="G17" s="334"/>
      <c r="H17" s="156"/>
      <c r="I17" s="334"/>
      <c r="J17" s="19"/>
    </row>
    <row r="18" spans="1:10" s="28" customFormat="1" ht="21" customHeight="1" x14ac:dyDescent="0.2">
      <c r="A18" s="14" t="s">
        <v>35</v>
      </c>
      <c r="B18" s="24" t="s">
        <v>36</v>
      </c>
      <c r="C18" s="16" t="s">
        <v>63</v>
      </c>
      <c r="D18" s="21">
        <v>20</v>
      </c>
      <c r="E18" s="27"/>
      <c r="F18" s="18"/>
      <c r="G18" s="334"/>
      <c r="H18" s="156"/>
      <c r="I18" s="334"/>
      <c r="J18" s="22"/>
    </row>
    <row r="19" spans="1:10" s="28" customFormat="1" ht="22.5" customHeight="1" x14ac:dyDescent="0.2">
      <c r="A19" s="14" t="s">
        <v>37</v>
      </c>
      <c r="B19" s="24" t="s">
        <v>38</v>
      </c>
      <c r="C19" s="16" t="s">
        <v>63</v>
      </c>
      <c r="D19" s="21">
        <v>20</v>
      </c>
      <c r="E19" s="27"/>
      <c r="F19" s="18"/>
      <c r="G19" s="334"/>
      <c r="H19" s="156"/>
      <c r="I19" s="334"/>
      <c r="J19" s="22"/>
    </row>
    <row r="20" spans="1:10" s="28" customFormat="1" ht="18" customHeight="1" x14ac:dyDescent="0.2">
      <c r="A20" s="14" t="s">
        <v>39</v>
      </c>
      <c r="B20" s="24" t="s">
        <v>40</v>
      </c>
      <c r="C20" s="16" t="s">
        <v>63</v>
      </c>
      <c r="D20" s="21">
        <v>6</v>
      </c>
      <c r="E20" s="27"/>
      <c r="F20" s="18"/>
      <c r="G20" s="334"/>
      <c r="H20" s="156"/>
      <c r="I20" s="334"/>
      <c r="J20" s="22"/>
    </row>
    <row r="21" spans="1:10" s="28" customFormat="1" ht="23.25" customHeight="1" x14ac:dyDescent="0.2">
      <c r="A21" s="14" t="s">
        <v>41</v>
      </c>
      <c r="B21" s="24" t="s">
        <v>42</v>
      </c>
      <c r="C21" s="16" t="s">
        <v>63</v>
      </c>
      <c r="D21" s="29">
        <v>6</v>
      </c>
      <c r="E21" s="27"/>
      <c r="F21" s="18"/>
      <c r="G21" s="334"/>
      <c r="H21" s="156"/>
      <c r="I21" s="334"/>
      <c r="J21" s="22"/>
    </row>
    <row r="22" spans="1:10" s="28" customFormat="1" ht="24" customHeight="1" x14ac:dyDescent="0.2">
      <c r="A22" s="14" t="s">
        <v>43</v>
      </c>
      <c r="B22" s="30" t="s">
        <v>44</v>
      </c>
      <c r="C22" s="16" t="s">
        <v>63</v>
      </c>
      <c r="D22" s="31">
        <v>6</v>
      </c>
      <c r="E22" s="32"/>
      <c r="F22" s="18"/>
      <c r="G22" s="334"/>
      <c r="H22" s="156"/>
      <c r="I22" s="334"/>
      <c r="J22" s="22"/>
    </row>
    <row r="23" spans="1:10" ht="24" x14ac:dyDescent="0.25">
      <c r="A23" s="14" t="s">
        <v>45</v>
      </c>
      <c r="B23" s="33" t="s">
        <v>46</v>
      </c>
      <c r="C23" s="16" t="s">
        <v>63</v>
      </c>
      <c r="D23" s="31">
        <v>10</v>
      </c>
      <c r="E23" s="34"/>
      <c r="F23" s="18"/>
      <c r="G23" s="334"/>
      <c r="H23" s="156"/>
      <c r="I23" s="334"/>
      <c r="J23" s="19"/>
    </row>
    <row r="24" spans="1:10" ht="24" x14ac:dyDescent="0.25">
      <c r="A24" s="14" t="s">
        <v>47</v>
      </c>
      <c r="B24" s="24" t="s">
        <v>48</v>
      </c>
      <c r="C24" s="16" t="s">
        <v>63</v>
      </c>
      <c r="D24" s="16">
        <v>10</v>
      </c>
      <c r="E24" s="35"/>
      <c r="F24" s="18"/>
      <c r="G24" s="334"/>
      <c r="H24" s="156"/>
      <c r="I24" s="334"/>
      <c r="J24" s="22"/>
    </row>
    <row r="25" spans="1:10" ht="24" x14ac:dyDescent="0.25">
      <c r="A25" s="14" t="s">
        <v>49</v>
      </c>
      <c r="B25" s="24" t="s">
        <v>50</v>
      </c>
      <c r="C25" s="16" t="s">
        <v>63</v>
      </c>
      <c r="D25" s="21">
        <v>10</v>
      </c>
      <c r="E25" s="35"/>
      <c r="F25" s="18"/>
      <c r="G25" s="334"/>
      <c r="H25" s="156"/>
      <c r="I25" s="334"/>
      <c r="J25" s="22"/>
    </row>
    <row r="26" spans="1:10" ht="24" x14ac:dyDescent="0.25">
      <c r="A26" s="14" t="s">
        <v>51</v>
      </c>
      <c r="B26" s="36" t="s">
        <v>52</v>
      </c>
      <c r="C26" s="16" t="s">
        <v>63</v>
      </c>
      <c r="D26" s="29">
        <v>10</v>
      </c>
      <c r="E26" s="37"/>
      <c r="F26" s="18"/>
      <c r="G26" s="334"/>
      <c r="H26" s="156"/>
      <c r="I26" s="334"/>
      <c r="J26" s="38"/>
    </row>
    <row r="27" spans="1:10" ht="24" x14ac:dyDescent="0.25">
      <c r="A27" s="14" t="s">
        <v>53</v>
      </c>
      <c r="B27" s="39" t="s">
        <v>54</v>
      </c>
      <c r="C27" s="16" t="s">
        <v>63</v>
      </c>
      <c r="D27" s="31">
        <v>6</v>
      </c>
      <c r="E27" s="40"/>
      <c r="F27" s="18"/>
      <c r="G27" s="334"/>
      <c r="H27" s="156"/>
      <c r="I27" s="334"/>
      <c r="J27" s="41"/>
    </row>
    <row r="28" spans="1:10" ht="24" x14ac:dyDescent="0.25">
      <c r="A28" s="14" t="s">
        <v>55</v>
      </c>
      <c r="B28" s="39" t="s">
        <v>56</v>
      </c>
      <c r="C28" s="16" t="s">
        <v>63</v>
      </c>
      <c r="D28" s="31">
        <v>6</v>
      </c>
      <c r="E28" s="40"/>
      <c r="F28" s="18"/>
      <c r="G28" s="334"/>
      <c r="H28" s="156"/>
      <c r="I28" s="334"/>
      <c r="J28" s="41"/>
    </row>
    <row r="29" spans="1:10" ht="24" x14ac:dyDescent="0.25">
      <c r="A29" s="14" t="s">
        <v>57</v>
      </c>
      <c r="B29" s="39" t="s">
        <v>58</v>
      </c>
      <c r="C29" s="16" t="s">
        <v>63</v>
      </c>
      <c r="D29" s="31">
        <v>6</v>
      </c>
      <c r="E29" s="40"/>
      <c r="F29" s="18"/>
      <c r="G29" s="334"/>
      <c r="H29" s="156"/>
      <c r="I29" s="334"/>
      <c r="J29" s="41"/>
    </row>
    <row r="30" spans="1:10" ht="24" x14ac:dyDescent="0.25">
      <c r="A30" s="14" t="s">
        <v>59</v>
      </c>
      <c r="B30" s="39" t="s">
        <v>60</v>
      </c>
      <c r="C30" s="16" t="s">
        <v>63</v>
      </c>
      <c r="D30" s="31">
        <v>6</v>
      </c>
      <c r="E30" s="40"/>
      <c r="F30" s="18"/>
      <c r="G30" s="334"/>
      <c r="H30" s="156"/>
      <c r="I30" s="334"/>
      <c r="J30" s="41"/>
    </row>
    <row r="31" spans="1:10" s="28" customFormat="1" ht="24" x14ac:dyDescent="0.2">
      <c r="A31" s="14" t="s">
        <v>61</v>
      </c>
      <c r="B31" s="15" t="s">
        <v>71</v>
      </c>
      <c r="C31" s="16" t="s">
        <v>63</v>
      </c>
      <c r="D31" s="31">
        <v>6</v>
      </c>
      <c r="E31" s="53"/>
      <c r="F31" s="18"/>
      <c r="G31" s="334"/>
      <c r="H31" s="156"/>
      <c r="I31" s="334"/>
      <c r="J31" s="19"/>
    </row>
    <row r="32" spans="1:10" s="28" customFormat="1" ht="24" x14ac:dyDescent="0.2">
      <c r="A32" s="14" t="s">
        <v>64</v>
      </c>
      <c r="B32" s="26" t="s">
        <v>73</v>
      </c>
      <c r="C32" s="16" t="s">
        <v>63</v>
      </c>
      <c r="D32" s="16">
        <v>150</v>
      </c>
      <c r="E32" s="54"/>
      <c r="F32" s="18"/>
      <c r="G32" s="334"/>
      <c r="H32" s="156"/>
      <c r="I32" s="334"/>
      <c r="J32" s="22"/>
    </row>
    <row r="33" spans="1:10" s="28" customFormat="1" ht="24" x14ac:dyDescent="0.2">
      <c r="A33" s="14" t="s">
        <v>66</v>
      </c>
      <c r="B33" s="24" t="s">
        <v>75</v>
      </c>
      <c r="C33" s="16" t="s">
        <v>63</v>
      </c>
      <c r="D33" s="21">
        <v>80</v>
      </c>
      <c r="E33" s="55"/>
      <c r="F33" s="18"/>
      <c r="G33" s="334"/>
      <c r="H33" s="156"/>
      <c r="I33" s="334"/>
      <c r="J33" s="22"/>
    </row>
    <row r="34" spans="1:10" s="28" customFormat="1" ht="24" x14ac:dyDescent="0.2">
      <c r="A34" s="14" t="s">
        <v>68</v>
      </c>
      <c r="B34" s="24" t="s">
        <v>77</v>
      </c>
      <c r="C34" s="16" t="s">
        <v>63</v>
      </c>
      <c r="D34" s="21">
        <v>35</v>
      </c>
      <c r="E34" s="55"/>
      <c r="F34" s="18"/>
      <c r="G34" s="334"/>
      <c r="H34" s="156"/>
      <c r="I34" s="334"/>
      <c r="J34" s="22"/>
    </row>
    <row r="35" spans="1:10" s="28" customFormat="1" ht="12" x14ac:dyDescent="0.2">
      <c r="A35" s="14" t="s">
        <v>70</v>
      </c>
      <c r="B35" s="24" t="s">
        <v>79</v>
      </c>
      <c r="C35" s="16" t="s">
        <v>63</v>
      </c>
      <c r="D35" s="21">
        <v>200</v>
      </c>
      <c r="E35" s="55"/>
      <c r="F35" s="18"/>
      <c r="G35" s="334"/>
      <c r="H35" s="156"/>
      <c r="I35" s="334"/>
      <c r="J35" s="22"/>
    </row>
    <row r="36" spans="1:10" s="28" customFormat="1" ht="24" x14ac:dyDescent="0.2">
      <c r="A36" s="14" t="s">
        <v>72</v>
      </c>
      <c r="B36" s="24" t="s">
        <v>81</v>
      </c>
      <c r="C36" s="16" t="s">
        <v>63</v>
      </c>
      <c r="D36" s="21">
        <v>80</v>
      </c>
      <c r="E36" s="55"/>
      <c r="F36" s="18"/>
      <c r="G36" s="334"/>
      <c r="H36" s="156"/>
      <c r="I36" s="334"/>
      <c r="J36" s="22"/>
    </row>
    <row r="37" spans="1:10" s="28" customFormat="1" ht="12" x14ac:dyDescent="0.2">
      <c r="A37" s="14" t="s">
        <v>74</v>
      </c>
      <c r="B37" s="24" t="s">
        <v>83</v>
      </c>
      <c r="C37" s="16" t="s">
        <v>63</v>
      </c>
      <c r="D37" s="21">
        <v>200</v>
      </c>
      <c r="E37" s="55"/>
      <c r="F37" s="18"/>
      <c r="G37" s="334"/>
      <c r="H37" s="156"/>
      <c r="I37" s="334"/>
      <c r="J37" s="22"/>
    </row>
    <row r="38" spans="1:10" s="28" customFormat="1" ht="24" x14ac:dyDescent="0.2">
      <c r="A38" s="14" t="s">
        <v>76</v>
      </c>
      <c r="B38" s="24" t="s">
        <v>85</v>
      </c>
      <c r="C38" s="16" t="s">
        <v>63</v>
      </c>
      <c r="D38" s="21">
        <v>100</v>
      </c>
      <c r="E38" s="55"/>
      <c r="F38" s="18"/>
      <c r="G38" s="334"/>
      <c r="H38" s="156"/>
      <c r="I38" s="334"/>
      <c r="J38" s="22"/>
    </row>
    <row r="39" spans="1:10" s="28" customFormat="1" ht="24" x14ac:dyDescent="0.2">
      <c r="A39" s="14" t="s">
        <v>78</v>
      </c>
      <c r="B39" s="24" t="s">
        <v>87</v>
      </c>
      <c r="C39" s="16" t="s">
        <v>63</v>
      </c>
      <c r="D39" s="21">
        <v>20</v>
      </c>
      <c r="E39" s="55"/>
      <c r="F39" s="18"/>
      <c r="G39" s="334"/>
      <c r="H39" s="156"/>
      <c r="I39" s="334"/>
      <c r="J39" s="22"/>
    </row>
    <row r="40" spans="1:10" s="28" customFormat="1" ht="24" x14ac:dyDescent="0.2">
      <c r="A40" s="14" t="s">
        <v>80</v>
      </c>
      <c r="B40" s="24" t="s">
        <v>89</v>
      </c>
      <c r="C40" s="16" t="s">
        <v>63</v>
      </c>
      <c r="D40" s="21">
        <v>10</v>
      </c>
      <c r="E40" s="55"/>
      <c r="F40" s="18"/>
      <c r="G40" s="334"/>
      <c r="H40" s="156"/>
      <c r="I40" s="334"/>
      <c r="J40" s="22"/>
    </row>
    <row r="41" spans="1:10" s="28" customFormat="1" ht="24" x14ac:dyDescent="0.2">
      <c r="A41" s="14" t="s">
        <v>82</v>
      </c>
      <c r="B41" s="24" t="s">
        <v>91</v>
      </c>
      <c r="C41" s="16" t="s">
        <v>63</v>
      </c>
      <c r="D41" s="21">
        <v>10</v>
      </c>
      <c r="E41" s="55"/>
      <c r="F41" s="18"/>
      <c r="G41" s="334"/>
      <c r="H41" s="156"/>
      <c r="I41" s="334"/>
      <c r="J41" s="22"/>
    </row>
    <row r="42" spans="1:10" s="28" customFormat="1" ht="24" x14ac:dyDescent="0.2">
      <c r="A42" s="14" t="s">
        <v>84</v>
      </c>
      <c r="B42" s="36" t="s">
        <v>93</v>
      </c>
      <c r="C42" s="16" t="s">
        <v>63</v>
      </c>
      <c r="D42" s="21">
        <v>5</v>
      </c>
      <c r="E42" s="55"/>
      <c r="F42" s="18"/>
      <c r="G42" s="334"/>
      <c r="H42" s="156"/>
      <c r="I42" s="334"/>
      <c r="J42" s="22"/>
    </row>
    <row r="43" spans="1:10" s="28" customFormat="1" ht="24" x14ac:dyDescent="0.2">
      <c r="A43" s="14" t="s">
        <v>86</v>
      </c>
      <c r="B43" s="15" t="s">
        <v>95</v>
      </c>
      <c r="C43" s="16" t="s">
        <v>63</v>
      </c>
      <c r="D43" s="155">
        <v>5</v>
      </c>
      <c r="E43" s="154"/>
      <c r="F43" s="18"/>
      <c r="G43" s="334"/>
      <c r="H43" s="156"/>
      <c r="I43" s="334"/>
      <c r="J43" s="38"/>
    </row>
    <row r="44" spans="1:10" s="28" customFormat="1" ht="25.9" customHeight="1" x14ac:dyDescent="0.2">
      <c r="A44" s="14" t="s">
        <v>88</v>
      </c>
      <c r="B44" s="15" t="s">
        <v>97</v>
      </c>
      <c r="C44" s="16" t="s">
        <v>63</v>
      </c>
      <c r="D44" s="16">
        <v>30</v>
      </c>
      <c r="E44" s="57"/>
      <c r="F44" s="18"/>
      <c r="G44" s="334"/>
      <c r="H44" s="156"/>
      <c r="I44" s="334"/>
      <c r="J44" s="19"/>
    </row>
    <row r="45" spans="1:10" s="28" customFormat="1" ht="37.15" customHeight="1" x14ac:dyDescent="0.2">
      <c r="A45" s="14" t="s">
        <v>90</v>
      </c>
      <c r="B45" s="33" t="s">
        <v>99</v>
      </c>
      <c r="C45" s="16" t="s">
        <v>63</v>
      </c>
      <c r="D45" s="21">
        <v>800</v>
      </c>
      <c r="E45" s="58"/>
      <c r="F45" s="18"/>
      <c r="G45" s="334"/>
      <c r="H45" s="156"/>
      <c r="I45" s="334"/>
      <c r="J45" s="22"/>
    </row>
    <row r="46" spans="1:10" s="28" customFormat="1" ht="37.9" customHeight="1" x14ac:dyDescent="0.2">
      <c r="A46" s="14" t="s">
        <v>92</v>
      </c>
      <c r="B46" s="30" t="s">
        <v>101</v>
      </c>
      <c r="C46" s="16" t="s">
        <v>63</v>
      </c>
      <c r="D46" s="21">
        <v>400</v>
      </c>
      <c r="E46" s="58"/>
      <c r="F46" s="18"/>
      <c r="G46" s="334"/>
      <c r="H46" s="156"/>
      <c r="I46" s="334"/>
      <c r="J46" s="22"/>
    </row>
    <row r="47" spans="1:10" s="28" customFormat="1" ht="37.9" customHeight="1" x14ac:dyDescent="0.2">
      <c r="A47" s="14" t="s">
        <v>94</v>
      </c>
      <c r="B47" s="30" t="s">
        <v>103</v>
      </c>
      <c r="C47" s="16" t="s">
        <v>63</v>
      </c>
      <c r="D47" s="21">
        <v>800</v>
      </c>
      <c r="E47" s="58"/>
      <c r="F47" s="18"/>
      <c r="G47" s="334"/>
      <c r="H47" s="156"/>
      <c r="I47" s="334"/>
      <c r="J47" s="22"/>
    </row>
    <row r="48" spans="1:10" s="28" customFormat="1" ht="36" x14ac:dyDescent="0.2">
      <c r="A48" s="14" t="s">
        <v>96</v>
      </c>
      <c r="B48" s="30" t="s">
        <v>105</v>
      </c>
      <c r="C48" s="16" t="s">
        <v>63</v>
      </c>
      <c r="D48" s="21">
        <v>280</v>
      </c>
      <c r="E48" s="58"/>
      <c r="F48" s="18"/>
      <c r="G48" s="334"/>
      <c r="H48" s="156"/>
      <c r="I48" s="334"/>
      <c r="J48" s="22"/>
    </row>
    <row r="49" spans="1:10" s="28" customFormat="1" ht="36" x14ac:dyDescent="0.2">
      <c r="A49" s="14" t="s">
        <v>98</v>
      </c>
      <c r="B49" s="30" t="s">
        <v>107</v>
      </c>
      <c r="C49" s="16" t="s">
        <v>63</v>
      </c>
      <c r="D49" s="21">
        <v>200</v>
      </c>
      <c r="E49" s="58"/>
      <c r="F49" s="18"/>
      <c r="G49" s="334"/>
      <c r="H49" s="156"/>
      <c r="I49" s="334"/>
      <c r="J49" s="22"/>
    </row>
    <row r="50" spans="1:10" s="28" customFormat="1" ht="36" x14ac:dyDescent="0.2">
      <c r="A50" s="14" t="s">
        <v>100</v>
      </c>
      <c r="B50" s="30" t="s">
        <v>109</v>
      </c>
      <c r="C50" s="16" t="s">
        <v>63</v>
      </c>
      <c r="D50" s="21">
        <v>45000</v>
      </c>
      <c r="E50" s="58"/>
      <c r="F50" s="18"/>
      <c r="G50" s="334"/>
      <c r="H50" s="156"/>
      <c r="I50" s="334"/>
      <c r="J50" s="22"/>
    </row>
    <row r="51" spans="1:10" s="28" customFormat="1" ht="42.6" customHeight="1" x14ac:dyDescent="0.2">
      <c r="A51" s="14" t="s">
        <v>102</v>
      </c>
      <c r="B51" s="30" t="s">
        <v>111</v>
      </c>
      <c r="C51" s="16" t="s">
        <v>63</v>
      </c>
      <c r="D51" s="21">
        <v>10000</v>
      </c>
      <c r="E51" s="58"/>
      <c r="F51" s="18"/>
      <c r="G51" s="334"/>
      <c r="H51" s="156"/>
      <c r="I51" s="334"/>
      <c r="J51" s="22"/>
    </row>
    <row r="52" spans="1:10" s="28" customFormat="1" ht="40.15" customHeight="1" x14ac:dyDescent="0.2">
      <c r="A52" s="14" t="s">
        <v>104</v>
      </c>
      <c r="B52" s="30" t="s">
        <v>113</v>
      </c>
      <c r="C52" s="16" t="s">
        <v>63</v>
      </c>
      <c r="D52" s="21">
        <v>3000</v>
      </c>
      <c r="E52" s="58"/>
      <c r="F52" s="18"/>
      <c r="G52" s="334"/>
      <c r="H52" s="156"/>
      <c r="I52" s="334"/>
      <c r="J52" s="22"/>
    </row>
    <row r="53" spans="1:10" s="28" customFormat="1" ht="40.9" customHeight="1" x14ac:dyDescent="0.2">
      <c r="A53" s="14" t="s">
        <v>106</v>
      </c>
      <c r="B53" s="30" t="s">
        <v>115</v>
      </c>
      <c r="C53" s="16" t="s">
        <v>63</v>
      </c>
      <c r="D53" s="21">
        <v>180</v>
      </c>
      <c r="E53" s="58"/>
      <c r="F53" s="18"/>
      <c r="G53" s="334"/>
      <c r="H53" s="156"/>
      <c r="I53" s="334"/>
      <c r="J53" s="22"/>
    </row>
    <row r="54" spans="1:10" s="28" customFormat="1" ht="39.6" customHeight="1" x14ac:dyDescent="0.2">
      <c r="A54" s="14" t="s">
        <v>108</v>
      </c>
      <c r="B54" s="30" t="s">
        <v>117</v>
      </c>
      <c r="C54" s="16" t="s">
        <v>63</v>
      </c>
      <c r="D54" s="21">
        <v>20</v>
      </c>
      <c r="E54" s="58"/>
      <c r="F54" s="18"/>
      <c r="G54" s="334"/>
      <c r="H54" s="156"/>
      <c r="I54" s="334"/>
      <c r="J54" s="22"/>
    </row>
    <row r="55" spans="1:10" s="28" customFormat="1" ht="42.6" customHeight="1" x14ac:dyDescent="0.2">
      <c r="A55" s="14" t="s">
        <v>110</v>
      </c>
      <c r="B55" s="24" t="s">
        <v>119</v>
      </c>
      <c r="C55" s="16" t="s">
        <v>63</v>
      </c>
      <c r="D55" s="21">
        <v>20</v>
      </c>
      <c r="E55" s="58"/>
      <c r="F55" s="18"/>
      <c r="G55" s="334"/>
      <c r="H55" s="156"/>
      <c r="I55" s="334"/>
      <c r="J55" s="22"/>
    </row>
    <row r="56" spans="1:10" s="28" customFormat="1" ht="25.9" customHeight="1" x14ac:dyDescent="0.2">
      <c r="A56" s="14" t="s">
        <v>112</v>
      </c>
      <c r="B56" s="24" t="s">
        <v>121</v>
      </c>
      <c r="C56" s="16" t="s">
        <v>63</v>
      </c>
      <c r="D56" s="21">
        <v>35</v>
      </c>
      <c r="E56" s="58"/>
      <c r="F56" s="18"/>
      <c r="G56" s="334"/>
      <c r="H56" s="156"/>
      <c r="I56" s="334"/>
      <c r="J56" s="22"/>
    </row>
    <row r="57" spans="1:10" s="28" customFormat="1" ht="25.9" customHeight="1" x14ac:dyDescent="0.2">
      <c r="A57" s="14" t="s">
        <v>114</v>
      </c>
      <c r="B57" s="24" t="s">
        <v>123</v>
      </c>
      <c r="C57" s="16" t="s">
        <v>63</v>
      </c>
      <c r="D57" s="21">
        <v>1200</v>
      </c>
      <c r="E57" s="58"/>
      <c r="F57" s="18"/>
      <c r="G57" s="334"/>
      <c r="H57" s="156"/>
      <c r="I57" s="334"/>
      <c r="J57" s="22"/>
    </row>
    <row r="58" spans="1:10" s="28" customFormat="1" ht="27.6" customHeight="1" x14ac:dyDescent="0.2">
      <c r="A58" s="14" t="s">
        <v>116</v>
      </c>
      <c r="B58" s="24" t="s">
        <v>124</v>
      </c>
      <c r="C58" s="16" t="s">
        <v>63</v>
      </c>
      <c r="D58" s="21">
        <v>3000</v>
      </c>
      <c r="E58" s="58"/>
      <c r="F58" s="18"/>
      <c r="G58" s="334"/>
      <c r="H58" s="156"/>
      <c r="I58" s="334"/>
      <c r="J58" s="22"/>
    </row>
    <row r="59" spans="1:10" s="28" customFormat="1" ht="27" customHeight="1" x14ac:dyDescent="0.2">
      <c r="A59" s="14" t="s">
        <v>118</v>
      </c>
      <c r="B59" s="59" t="s">
        <v>125</v>
      </c>
      <c r="C59" s="16" t="s">
        <v>63</v>
      </c>
      <c r="D59" s="16">
        <v>20</v>
      </c>
      <c r="E59" s="60"/>
      <c r="F59" s="18"/>
      <c r="G59" s="334"/>
      <c r="H59" s="156"/>
      <c r="I59" s="334"/>
      <c r="J59" s="19"/>
    </row>
    <row r="60" spans="1:10" s="28" customFormat="1" ht="27" customHeight="1" x14ac:dyDescent="0.2">
      <c r="A60" s="14" t="s">
        <v>120</v>
      </c>
      <c r="B60" s="61" t="s">
        <v>126</v>
      </c>
      <c r="C60" s="16" t="s">
        <v>63</v>
      </c>
      <c r="D60" s="21">
        <v>20</v>
      </c>
      <c r="E60" s="35"/>
      <c r="F60" s="18"/>
      <c r="G60" s="334"/>
      <c r="H60" s="156"/>
      <c r="I60" s="334"/>
      <c r="J60" s="22"/>
    </row>
    <row r="61" spans="1:10" s="28" customFormat="1" ht="27.6" customHeight="1" x14ac:dyDescent="0.2">
      <c r="A61" s="14" t="s">
        <v>122</v>
      </c>
      <c r="B61" s="277" t="s">
        <v>127</v>
      </c>
      <c r="C61" s="278" t="s">
        <v>63</v>
      </c>
      <c r="D61" s="29">
        <v>10</v>
      </c>
      <c r="E61" s="37"/>
      <c r="F61" s="224"/>
      <c r="G61" s="335"/>
      <c r="H61" s="225"/>
      <c r="I61" s="335"/>
      <c r="J61" s="22"/>
    </row>
    <row r="62" spans="1:10" x14ac:dyDescent="0.25">
      <c r="A62" s="41"/>
      <c r="B62" s="41"/>
      <c r="C62" s="41"/>
      <c r="D62" s="41"/>
      <c r="E62" s="279"/>
      <c r="F62" s="41"/>
      <c r="G62" s="336">
        <f>SUM(G5:G61)</f>
        <v>0</v>
      </c>
      <c r="H62" s="280"/>
      <c r="I62" s="336">
        <f>SUM(I5:I61)</f>
        <v>0</v>
      </c>
      <c r="J62" s="62"/>
    </row>
    <row r="63" spans="1:10" x14ac:dyDescent="0.25">
      <c r="A63" s="63"/>
      <c r="B63" s="63"/>
      <c r="C63" s="63"/>
      <c r="D63" s="63"/>
      <c r="E63" s="64"/>
      <c r="F63" s="63"/>
      <c r="G63" s="337"/>
      <c r="H63" s="63"/>
      <c r="I63" s="337"/>
      <c r="J63" s="63"/>
    </row>
    <row r="64" spans="1:10" x14ac:dyDescent="0.25">
      <c r="A64" s="63"/>
      <c r="B64" s="63"/>
      <c r="C64" s="63"/>
      <c r="D64" s="63"/>
      <c r="E64" s="64"/>
      <c r="F64" s="63"/>
      <c r="G64" s="337"/>
      <c r="H64" s="63"/>
      <c r="I64" s="337"/>
      <c r="J64" s="63"/>
    </row>
    <row r="65" spans="1:11" x14ac:dyDescent="0.25">
      <c r="A65" s="63"/>
      <c r="B65" s="63"/>
      <c r="C65" s="63"/>
      <c r="D65" s="63"/>
      <c r="E65" s="64"/>
      <c r="F65" s="63"/>
      <c r="G65" s="337"/>
      <c r="H65" s="63"/>
      <c r="I65" s="337"/>
      <c r="J65" s="63"/>
    </row>
    <row r="66" spans="1:11" s="28" customFormat="1" ht="12" x14ac:dyDescent="0.2">
      <c r="B66" s="63"/>
      <c r="C66" s="330"/>
      <c r="D66" s="330"/>
      <c r="E66" s="2"/>
      <c r="F66" s="330"/>
      <c r="G66" s="332"/>
      <c r="H66" s="77"/>
      <c r="I66" s="332"/>
      <c r="J66" s="63"/>
      <c r="K66" s="63"/>
    </row>
  </sheetData>
  <mergeCells count="4">
    <mergeCell ref="A1:B1"/>
    <mergeCell ref="A2:I2"/>
    <mergeCell ref="A3:I3"/>
    <mergeCell ref="H1:J1"/>
  </mergeCells>
  <pageMargins left="0.70866141732283472" right="0.70866141732283472" top="0.74803149606299213" bottom="0.74803149606299213" header="0.31496062992125984" footer="0.31496062992125984"/>
  <pageSetup paperSize="9" fitToHeight="0" orientation="landscape"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L17"/>
  <sheetViews>
    <sheetView view="pageLayout" topLeftCell="A16" zoomScaleNormal="100" workbookViewId="0">
      <selection activeCell="A4" sqref="A4:J13"/>
    </sheetView>
  </sheetViews>
  <sheetFormatPr defaultRowHeight="15" x14ac:dyDescent="0.25"/>
  <cols>
    <col min="1" max="1" width="4.85546875" style="99" customWidth="1"/>
    <col min="2" max="2" width="40.28515625" style="99" customWidth="1"/>
    <col min="3" max="3" width="6.28515625" style="99" customWidth="1"/>
    <col min="4" max="4" width="6.42578125" style="99" customWidth="1"/>
    <col min="5" max="5" width="10.140625" style="100" customWidth="1"/>
    <col min="6" max="6" width="11.140625" style="100" customWidth="1"/>
    <col min="7" max="7" width="16" style="372" customWidth="1"/>
    <col min="8" max="8" width="12.42578125" style="315" customWidth="1"/>
    <col min="9" max="9" width="15.85546875" style="372" customWidth="1"/>
    <col min="10" max="10" width="14.85546875" style="101" customWidth="1"/>
    <col min="11" max="256" width="9.140625" style="99"/>
    <col min="257" max="257" width="4.85546875" style="99" customWidth="1"/>
    <col min="258" max="258" width="40.28515625" style="99" customWidth="1"/>
    <col min="259" max="259" width="6.28515625" style="99" customWidth="1"/>
    <col min="260" max="260" width="6.42578125" style="99" customWidth="1"/>
    <col min="261" max="261" width="10.140625" style="99" customWidth="1"/>
    <col min="262" max="262" width="11.140625" style="99" customWidth="1"/>
    <col min="263" max="263" width="16" style="99" customWidth="1"/>
    <col min="264" max="264" width="12.42578125" style="99" customWidth="1"/>
    <col min="265" max="265" width="12.140625" style="99" customWidth="1"/>
    <col min="266" max="266" width="14.85546875" style="99" customWidth="1"/>
    <col min="267" max="512" width="9.140625" style="99"/>
    <col min="513" max="513" width="4.85546875" style="99" customWidth="1"/>
    <col min="514" max="514" width="40.28515625" style="99" customWidth="1"/>
    <col min="515" max="515" width="6.28515625" style="99" customWidth="1"/>
    <col min="516" max="516" width="6.42578125" style="99" customWidth="1"/>
    <col min="517" max="517" width="10.140625" style="99" customWidth="1"/>
    <col min="518" max="518" width="11.140625" style="99" customWidth="1"/>
    <col min="519" max="519" width="16" style="99" customWidth="1"/>
    <col min="520" max="520" width="12.42578125" style="99" customWidth="1"/>
    <col min="521" max="521" width="12.140625" style="99" customWidth="1"/>
    <col min="522" max="522" width="14.85546875" style="99" customWidth="1"/>
    <col min="523" max="768" width="9.140625" style="99"/>
    <col min="769" max="769" width="4.85546875" style="99" customWidth="1"/>
    <col min="770" max="770" width="40.28515625" style="99" customWidth="1"/>
    <col min="771" max="771" width="6.28515625" style="99" customWidth="1"/>
    <col min="772" max="772" width="6.42578125" style="99" customWidth="1"/>
    <col min="773" max="773" width="10.140625" style="99" customWidth="1"/>
    <col min="774" max="774" width="11.140625" style="99" customWidth="1"/>
    <col min="775" max="775" width="16" style="99" customWidth="1"/>
    <col min="776" max="776" width="12.42578125" style="99" customWidth="1"/>
    <col min="777" max="777" width="12.140625" style="99" customWidth="1"/>
    <col min="778" max="778" width="14.85546875" style="99" customWidth="1"/>
    <col min="779" max="1024" width="9.140625" style="99"/>
    <col min="1025" max="1025" width="4.85546875" style="99" customWidth="1"/>
    <col min="1026" max="1026" width="40.28515625" style="99" customWidth="1"/>
    <col min="1027" max="1027" width="6.28515625" style="99" customWidth="1"/>
    <col min="1028" max="1028" width="6.42578125" style="99" customWidth="1"/>
    <col min="1029" max="1029" width="10.140625" style="99" customWidth="1"/>
    <col min="1030" max="1030" width="11.140625" style="99" customWidth="1"/>
    <col min="1031" max="1031" width="16" style="99" customWidth="1"/>
    <col min="1032" max="1032" width="12.42578125" style="99" customWidth="1"/>
    <col min="1033" max="1033" width="12.140625" style="99" customWidth="1"/>
    <col min="1034" max="1034" width="14.85546875" style="99" customWidth="1"/>
    <col min="1035" max="1280" width="9.140625" style="99"/>
    <col min="1281" max="1281" width="4.85546875" style="99" customWidth="1"/>
    <col min="1282" max="1282" width="40.28515625" style="99" customWidth="1"/>
    <col min="1283" max="1283" width="6.28515625" style="99" customWidth="1"/>
    <col min="1284" max="1284" width="6.42578125" style="99" customWidth="1"/>
    <col min="1285" max="1285" width="10.140625" style="99" customWidth="1"/>
    <col min="1286" max="1286" width="11.140625" style="99" customWidth="1"/>
    <col min="1287" max="1287" width="16" style="99" customWidth="1"/>
    <col min="1288" max="1288" width="12.42578125" style="99" customWidth="1"/>
    <col min="1289" max="1289" width="12.140625" style="99" customWidth="1"/>
    <col min="1290" max="1290" width="14.85546875" style="99" customWidth="1"/>
    <col min="1291" max="1536" width="9.140625" style="99"/>
    <col min="1537" max="1537" width="4.85546875" style="99" customWidth="1"/>
    <col min="1538" max="1538" width="40.28515625" style="99" customWidth="1"/>
    <col min="1539" max="1539" width="6.28515625" style="99" customWidth="1"/>
    <col min="1540" max="1540" width="6.42578125" style="99" customWidth="1"/>
    <col min="1541" max="1541" width="10.140625" style="99" customWidth="1"/>
    <col min="1542" max="1542" width="11.140625" style="99" customWidth="1"/>
    <col min="1543" max="1543" width="16" style="99" customWidth="1"/>
    <col min="1544" max="1544" width="12.42578125" style="99" customWidth="1"/>
    <col min="1545" max="1545" width="12.140625" style="99" customWidth="1"/>
    <col min="1546" max="1546" width="14.85546875" style="99" customWidth="1"/>
    <col min="1547" max="1792" width="9.140625" style="99"/>
    <col min="1793" max="1793" width="4.85546875" style="99" customWidth="1"/>
    <col min="1794" max="1794" width="40.28515625" style="99" customWidth="1"/>
    <col min="1795" max="1795" width="6.28515625" style="99" customWidth="1"/>
    <col min="1796" max="1796" width="6.42578125" style="99" customWidth="1"/>
    <col min="1797" max="1797" width="10.140625" style="99" customWidth="1"/>
    <col min="1798" max="1798" width="11.140625" style="99" customWidth="1"/>
    <col min="1799" max="1799" width="16" style="99" customWidth="1"/>
    <col min="1800" max="1800" width="12.42578125" style="99" customWidth="1"/>
    <col min="1801" max="1801" width="12.140625" style="99" customWidth="1"/>
    <col min="1802" max="1802" width="14.85546875" style="99" customWidth="1"/>
    <col min="1803" max="2048" width="9.140625" style="99"/>
    <col min="2049" max="2049" width="4.85546875" style="99" customWidth="1"/>
    <col min="2050" max="2050" width="40.28515625" style="99" customWidth="1"/>
    <col min="2051" max="2051" width="6.28515625" style="99" customWidth="1"/>
    <col min="2052" max="2052" width="6.42578125" style="99" customWidth="1"/>
    <col min="2053" max="2053" width="10.140625" style="99" customWidth="1"/>
    <col min="2054" max="2054" width="11.140625" style="99" customWidth="1"/>
    <col min="2055" max="2055" width="16" style="99" customWidth="1"/>
    <col min="2056" max="2056" width="12.42578125" style="99" customWidth="1"/>
    <col min="2057" max="2057" width="12.140625" style="99" customWidth="1"/>
    <col min="2058" max="2058" width="14.85546875" style="99" customWidth="1"/>
    <col min="2059" max="2304" width="9.140625" style="99"/>
    <col min="2305" max="2305" width="4.85546875" style="99" customWidth="1"/>
    <col min="2306" max="2306" width="40.28515625" style="99" customWidth="1"/>
    <col min="2307" max="2307" width="6.28515625" style="99" customWidth="1"/>
    <col min="2308" max="2308" width="6.42578125" style="99" customWidth="1"/>
    <col min="2309" max="2309" width="10.140625" style="99" customWidth="1"/>
    <col min="2310" max="2310" width="11.140625" style="99" customWidth="1"/>
    <col min="2311" max="2311" width="16" style="99" customWidth="1"/>
    <col min="2312" max="2312" width="12.42578125" style="99" customWidth="1"/>
    <col min="2313" max="2313" width="12.140625" style="99" customWidth="1"/>
    <col min="2314" max="2314" width="14.85546875" style="99" customWidth="1"/>
    <col min="2315" max="2560" width="9.140625" style="99"/>
    <col min="2561" max="2561" width="4.85546875" style="99" customWidth="1"/>
    <col min="2562" max="2562" width="40.28515625" style="99" customWidth="1"/>
    <col min="2563" max="2563" width="6.28515625" style="99" customWidth="1"/>
    <col min="2564" max="2564" width="6.42578125" style="99" customWidth="1"/>
    <col min="2565" max="2565" width="10.140625" style="99" customWidth="1"/>
    <col min="2566" max="2566" width="11.140625" style="99" customWidth="1"/>
    <col min="2567" max="2567" width="16" style="99" customWidth="1"/>
    <col min="2568" max="2568" width="12.42578125" style="99" customWidth="1"/>
    <col min="2569" max="2569" width="12.140625" style="99" customWidth="1"/>
    <col min="2570" max="2570" width="14.85546875" style="99" customWidth="1"/>
    <col min="2571" max="2816" width="9.140625" style="99"/>
    <col min="2817" max="2817" width="4.85546875" style="99" customWidth="1"/>
    <col min="2818" max="2818" width="40.28515625" style="99" customWidth="1"/>
    <col min="2819" max="2819" width="6.28515625" style="99" customWidth="1"/>
    <col min="2820" max="2820" width="6.42578125" style="99" customWidth="1"/>
    <col min="2821" max="2821" width="10.140625" style="99" customWidth="1"/>
    <col min="2822" max="2822" width="11.140625" style="99" customWidth="1"/>
    <col min="2823" max="2823" width="16" style="99" customWidth="1"/>
    <col min="2824" max="2824" width="12.42578125" style="99" customWidth="1"/>
    <col min="2825" max="2825" width="12.140625" style="99" customWidth="1"/>
    <col min="2826" max="2826" width="14.85546875" style="99" customWidth="1"/>
    <col min="2827" max="3072" width="9.140625" style="99"/>
    <col min="3073" max="3073" width="4.85546875" style="99" customWidth="1"/>
    <col min="3074" max="3074" width="40.28515625" style="99" customWidth="1"/>
    <col min="3075" max="3075" width="6.28515625" style="99" customWidth="1"/>
    <col min="3076" max="3076" width="6.42578125" style="99" customWidth="1"/>
    <col min="3077" max="3077" width="10.140625" style="99" customWidth="1"/>
    <col min="3078" max="3078" width="11.140625" style="99" customWidth="1"/>
    <col min="3079" max="3079" width="16" style="99" customWidth="1"/>
    <col min="3080" max="3080" width="12.42578125" style="99" customWidth="1"/>
    <col min="3081" max="3081" width="12.140625" style="99" customWidth="1"/>
    <col min="3082" max="3082" width="14.85546875" style="99" customWidth="1"/>
    <col min="3083" max="3328" width="9.140625" style="99"/>
    <col min="3329" max="3329" width="4.85546875" style="99" customWidth="1"/>
    <col min="3330" max="3330" width="40.28515625" style="99" customWidth="1"/>
    <col min="3331" max="3331" width="6.28515625" style="99" customWidth="1"/>
    <col min="3332" max="3332" width="6.42578125" style="99" customWidth="1"/>
    <col min="3333" max="3333" width="10.140625" style="99" customWidth="1"/>
    <col min="3334" max="3334" width="11.140625" style="99" customWidth="1"/>
    <col min="3335" max="3335" width="16" style="99" customWidth="1"/>
    <col min="3336" max="3336" width="12.42578125" style="99" customWidth="1"/>
    <col min="3337" max="3337" width="12.140625" style="99" customWidth="1"/>
    <col min="3338" max="3338" width="14.85546875" style="99" customWidth="1"/>
    <col min="3339" max="3584" width="9.140625" style="99"/>
    <col min="3585" max="3585" width="4.85546875" style="99" customWidth="1"/>
    <col min="3586" max="3586" width="40.28515625" style="99" customWidth="1"/>
    <col min="3587" max="3587" width="6.28515625" style="99" customWidth="1"/>
    <col min="3588" max="3588" width="6.42578125" style="99" customWidth="1"/>
    <col min="3589" max="3589" width="10.140625" style="99" customWidth="1"/>
    <col min="3590" max="3590" width="11.140625" style="99" customWidth="1"/>
    <col min="3591" max="3591" width="16" style="99" customWidth="1"/>
    <col min="3592" max="3592" width="12.42578125" style="99" customWidth="1"/>
    <col min="3593" max="3593" width="12.140625" style="99" customWidth="1"/>
    <col min="3594" max="3594" width="14.85546875" style="99" customWidth="1"/>
    <col min="3595" max="3840" width="9.140625" style="99"/>
    <col min="3841" max="3841" width="4.85546875" style="99" customWidth="1"/>
    <col min="3842" max="3842" width="40.28515625" style="99" customWidth="1"/>
    <col min="3843" max="3843" width="6.28515625" style="99" customWidth="1"/>
    <col min="3844" max="3844" width="6.42578125" style="99" customWidth="1"/>
    <col min="3845" max="3845" width="10.140625" style="99" customWidth="1"/>
    <col min="3846" max="3846" width="11.140625" style="99" customWidth="1"/>
    <col min="3847" max="3847" width="16" style="99" customWidth="1"/>
    <col min="3848" max="3848" width="12.42578125" style="99" customWidth="1"/>
    <col min="3849" max="3849" width="12.140625" style="99" customWidth="1"/>
    <col min="3850" max="3850" width="14.85546875" style="99" customWidth="1"/>
    <col min="3851" max="4096" width="9.140625" style="99"/>
    <col min="4097" max="4097" width="4.85546875" style="99" customWidth="1"/>
    <col min="4098" max="4098" width="40.28515625" style="99" customWidth="1"/>
    <col min="4099" max="4099" width="6.28515625" style="99" customWidth="1"/>
    <col min="4100" max="4100" width="6.42578125" style="99" customWidth="1"/>
    <col min="4101" max="4101" width="10.140625" style="99" customWidth="1"/>
    <col min="4102" max="4102" width="11.140625" style="99" customWidth="1"/>
    <col min="4103" max="4103" width="16" style="99" customWidth="1"/>
    <col min="4104" max="4104" width="12.42578125" style="99" customWidth="1"/>
    <col min="4105" max="4105" width="12.140625" style="99" customWidth="1"/>
    <col min="4106" max="4106" width="14.85546875" style="99" customWidth="1"/>
    <col min="4107" max="4352" width="9.140625" style="99"/>
    <col min="4353" max="4353" width="4.85546875" style="99" customWidth="1"/>
    <col min="4354" max="4354" width="40.28515625" style="99" customWidth="1"/>
    <col min="4355" max="4355" width="6.28515625" style="99" customWidth="1"/>
    <col min="4356" max="4356" width="6.42578125" style="99" customWidth="1"/>
    <col min="4357" max="4357" width="10.140625" style="99" customWidth="1"/>
    <col min="4358" max="4358" width="11.140625" style="99" customWidth="1"/>
    <col min="4359" max="4359" width="16" style="99" customWidth="1"/>
    <col min="4360" max="4360" width="12.42578125" style="99" customWidth="1"/>
    <col min="4361" max="4361" width="12.140625" style="99" customWidth="1"/>
    <col min="4362" max="4362" width="14.85546875" style="99" customWidth="1"/>
    <col min="4363" max="4608" width="9.140625" style="99"/>
    <col min="4609" max="4609" width="4.85546875" style="99" customWidth="1"/>
    <col min="4610" max="4610" width="40.28515625" style="99" customWidth="1"/>
    <col min="4611" max="4611" width="6.28515625" style="99" customWidth="1"/>
    <col min="4612" max="4612" width="6.42578125" style="99" customWidth="1"/>
    <col min="4613" max="4613" width="10.140625" style="99" customWidth="1"/>
    <col min="4614" max="4614" width="11.140625" style="99" customWidth="1"/>
    <col min="4615" max="4615" width="16" style="99" customWidth="1"/>
    <col min="4616" max="4616" width="12.42578125" style="99" customWidth="1"/>
    <col min="4617" max="4617" width="12.140625" style="99" customWidth="1"/>
    <col min="4618" max="4618" width="14.85546875" style="99" customWidth="1"/>
    <col min="4619" max="4864" width="9.140625" style="99"/>
    <col min="4865" max="4865" width="4.85546875" style="99" customWidth="1"/>
    <col min="4866" max="4866" width="40.28515625" style="99" customWidth="1"/>
    <col min="4867" max="4867" width="6.28515625" style="99" customWidth="1"/>
    <col min="4868" max="4868" width="6.42578125" style="99" customWidth="1"/>
    <col min="4869" max="4869" width="10.140625" style="99" customWidth="1"/>
    <col min="4870" max="4870" width="11.140625" style="99" customWidth="1"/>
    <col min="4871" max="4871" width="16" style="99" customWidth="1"/>
    <col min="4872" max="4872" width="12.42578125" style="99" customWidth="1"/>
    <col min="4873" max="4873" width="12.140625" style="99" customWidth="1"/>
    <col min="4874" max="4874" width="14.85546875" style="99" customWidth="1"/>
    <col min="4875" max="5120" width="9.140625" style="99"/>
    <col min="5121" max="5121" width="4.85546875" style="99" customWidth="1"/>
    <col min="5122" max="5122" width="40.28515625" style="99" customWidth="1"/>
    <col min="5123" max="5123" width="6.28515625" style="99" customWidth="1"/>
    <col min="5124" max="5124" width="6.42578125" style="99" customWidth="1"/>
    <col min="5125" max="5125" width="10.140625" style="99" customWidth="1"/>
    <col min="5126" max="5126" width="11.140625" style="99" customWidth="1"/>
    <col min="5127" max="5127" width="16" style="99" customWidth="1"/>
    <col min="5128" max="5128" width="12.42578125" style="99" customWidth="1"/>
    <col min="5129" max="5129" width="12.140625" style="99" customWidth="1"/>
    <col min="5130" max="5130" width="14.85546875" style="99" customWidth="1"/>
    <col min="5131" max="5376" width="9.140625" style="99"/>
    <col min="5377" max="5377" width="4.85546875" style="99" customWidth="1"/>
    <col min="5378" max="5378" width="40.28515625" style="99" customWidth="1"/>
    <col min="5379" max="5379" width="6.28515625" style="99" customWidth="1"/>
    <col min="5380" max="5380" width="6.42578125" style="99" customWidth="1"/>
    <col min="5381" max="5381" width="10.140625" style="99" customWidth="1"/>
    <col min="5382" max="5382" width="11.140625" style="99" customWidth="1"/>
    <col min="5383" max="5383" width="16" style="99" customWidth="1"/>
    <col min="5384" max="5384" width="12.42578125" style="99" customWidth="1"/>
    <col min="5385" max="5385" width="12.140625" style="99" customWidth="1"/>
    <col min="5386" max="5386" width="14.85546875" style="99" customWidth="1"/>
    <col min="5387" max="5632" width="9.140625" style="99"/>
    <col min="5633" max="5633" width="4.85546875" style="99" customWidth="1"/>
    <col min="5634" max="5634" width="40.28515625" style="99" customWidth="1"/>
    <col min="5635" max="5635" width="6.28515625" style="99" customWidth="1"/>
    <col min="5636" max="5636" width="6.42578125" style="99" customWidth="1"/>
    <col min="5637" max="5637" width="10.140625" style="99" customWidth="1"/>
    <col min="5638" max="5638" width="11.140625" style="99" customWidth="1"/>
    <col min="5639" max="5639" width="16" style="99" customWidth="1"/>
    <col min="5640" max="5640" width="12.42578125" style="99" customWidth="1"/>
    <col min="5641" max="5641" width="12.140625" style="99" customWidth="1"/>
    <col min="5642" max="5642" width="14.85546875" style="99" customWidth="1"/>
    <col min="5643" max="5888" width="9.140625" style="99"/>
    <col min="5889" max="5889" width="4.85546875" style="99" customWidth="1"/>
    <col min="5890" max="5890" width="40.28515625" style="99" customWidth="1"/>
    <col min="5891" max="5891" width="6.28515625" style="99" customWidth="1"/>
    <col min="5892" max="5892" width="6.42578125" style="99" customWidth="1"/>
    <col min="5893" max="5893" width="10.140625" style="99" customWidth="1"/>
    <col min="5894" max="5894" width="11.140625" style="99" customWidth="1"/>
    <col min="5895" max="5895" width="16" style="99" customWidth="1"/>
    <col min="5896" max="5896" width="12.42578125" style="99" customWidth="1"/>
    <col min="5897" max="5897" width="12.140625" style="99" customWidth="1"/>
    <col min="5898" max="5898" width="14.85546875" style="99" customWidth="1"/>
    <col min="5899" max="6144" width="9.140625" style="99"/>
    <col min="6145" max="6145" width="4.85546875" style="99" customWidth="1"/>
    <col min="6146" max="6146" width="40.28515625" style="99" customWidth="1"/>
    <col min="6147" max="6147" width="6.28515625" style="99" customWidth="1"/>
    <col min="6148" max="6148" width="6.42578125" style="99" customWidth="1"/>
    <col min="6149" max="6149" width="10.140625" style="99" customWidth="1"/>
    <col min="6150" max="6150" width="11.140625" style="99" customWidth="1"/>
    <col min="6151" max="6151" width="16" style="99" customWidth="1"/>
    <col min="6152" max="6152" width="12.42578125" style="99" customWidth="1"/>
    <col min="6153" max="6153" width="12.140625" style="99" customWidth="1"/>
    <col min="6154" max="6154" width="14.85546875" style="99" customWidth="1"/>
    <col min="6155" max="6400" width="9.140625" style="99"/>
    <col min="6401" max="6401" width="4.85546875" style="99" customWidth="1"/>
    <col min="6402" max="6402" width="40.28515625" style="99" customWidth="1"/>
    <col min="6403" max="6403" width="6.28515625" style="99" customWidth="1"/>
    <col min="6404" max="6404" width="6.42578125" style="99" customWidth="1"/>
    <col min="6405" max="6405" width="10.140625" style="99" customWidth="1"/>
    <col min="6406" max="6406" width="11.140625" style="99" customWidth="1"/>
    <col min="6407" max="6407" width="16" style="99" customWidth="1"/>
    <col min="6408" max="6408" width="12.42578125" style="99" customWidth="1"/>
    <col min="6409" max="6409" width="12.140625" style="99" customWidth="1"/>
    <col min="6410" max="6410" width="14.85546875" style="99" customWidth="1"/>
    <col min="6411" max="6656" width="9.140625" style="99"/>
    <col min="6657" max="6657" width="4.85546875" style="99" customWidth="1"/>
    <col min="6658" max="6658" width="40.28515625" style="99" customWidth="1"/>
    <col min="6659" max="6659" width="6.28515625" style="99" customWidth="1"/>
    <col min="6660" max="6660" width="6.42578125" style="99" customWidth="1"/>
    <col min="6661" max="6661" width="10.140625" style="99" customWidth="1"/>
    <col min="6662" max="6662" width="11.140625" style="99" customWidth="1"/>
    <col min="6663" max="6663" width="16" style="99" customWidth="1"/>
    <col min="6664" max="6664" width="12.42578125" style="99" customWidth="1"/>
    <col min="6665" max="6665" width="12.140625" style="99" customWidth="1"/>
    <col min="6666" max="6666" width="14.85546875" style="99" customWidth="1"/>
    <col min="6667" max="6912" width="9.140625" style="99"/>
    <col min="6913" max="6913" width="4.85546875" style="99" customWidth="1"/>
    <col min="6914" max="6914" width="40.28515625" style="99" customWidth="1"/>
    <col min="6915" max="6915" width="6.28515625" style="99" customWidth="1"/>
    <col min="6916" max="6916" width="6.42578125" style="99" customWidth="1"/>
    <col min="6917" max="6917" width="10.140625" style="99" customWidth="1"/>
    <col min="6918" max="6918" width="11.140625" style="99" customWidth="1"/>
    <col min="6919" max="6919" width="16" style="99" customWidth="1"/>
    <col min="6920" max="6920" width="12.42578125" style="99" customWidth="1"/>
    <col min="6921" max="6921" width="12.140625" style="99" customWidth="1"/>
    <col min="6922" max="6922" width="14.85546875" style="99" customWidth="1"/>
    <col min="6923" max="7168" width="9.140625" style="99"/>
    <col min="7169" max="7169" width="4.85546875" style="99" customWidth="1"/>
    <col min="7170" max="7170" width="40.28515625" style="99" customWidth="1"/>
    <col min="7171" max="7171" width="6.28515625" style="99" customWidth="1"/>
    <col min="7172" max="7172" width="6.42578125" style="99" customWidth="1"/>
    <col min="7173" max="7173" width="10.140625" style="99" customWidth="1"/>
    <col min="7174" max="7174" width="11.140625" style="99" customWidth="1"/>
    <col min="7175" max="7175" width="16" style="99" customWidth="1"/>
    <col min="7176" max="7176" width="12.42578125" style="99" customWidth="1"/>
    <col min="7177" max="7177" width="12.140625" style="99" customWidth="1"/>
    <col min="7178" max="7178" width="14.85546875" style="99" customWidth="1"/>
    <col min="7179" max="7424" width="9.140625" style="99"/>
    <col min="7425" max="7425" width="4.85546875" style="99" customWidth="1"/>
    <col min="7426" max="7426" width="40.28515625" style="99" customWidth="1"/>
    <col min="7427" max="7427" width="6.28515625" style="99" customWidth="1"/>
    <col min="7428" max="7428" width="6.42578125" style="99" customWidth="1"/>
    <col min="7429" max="7429" width="10.140625" style="99" customWidth="1"/>
    <col min="7430" max="7430" width="11.140625" style="99" customWidth="1"/>
    <col min="7431" max="7431" width="16" style="99" customWidth="1"/>
    <col min="7432" max="7432" width="12.42578125" style="99" customWidth="1"/>
    <col min="7433" max="7433" width="12.140625" style="99" customWidth="1"/>
    <col min="7434" max="7434" width="14.85546875" style="99" customWidth="1"/>
    <col min="7435" max="7680" width="9.140625" style="99"/>
    <col min="7681" max="7681" width="4.85546875" style="99" customWidth="1"/>
    <col min="7682" max="7682" width="40.28515625" style="99" customWidth="1"/>
    <col min="7683" max="7683" width="6.28515625" style="99" customWidth="1"/>
    <col min="7684" max="7684" width="6.42578125" style="99" customWidth="1"/>
    <col min="7685" max="7685" width="10.140625" style="99" customWidth="1"/>
    <col min="7686" max="7686" width="11.140625" style="99" customWidth="1"/>
    <col min="7687" max="7687" width="16" style="99" customWidth="1"/>
    <col min="7688" max="7688" width="12.42578125" style="99" customWidth="1"/>
    <col min="7689" max="7689" width="12.140625" style="99" customWidth="1"/>
    <col min="7690" max="7690" width="14.85546875" style="99" customWidth="1"/>
    <col min="7691" max="7936" width="9.140625" style="99"/>
    <col min="7937" max="7937" width="4.85546875" style="99" customWidth="1"/>
    <col min="7938" max="7938" width="40.28515625" style="99" customWidth="1"/>
    <col min="7939" max="7939" width="6.28515625" style="99" customWidth="1"/>
    <col min="7940" max="7940" width="6.42578125" style="99" customWidth="1"/>
    <col min="7941" max="7941" width="10.140625" style="99" customWidth="1"/>
    <col min="7942" max="7942" width="11.140625" style="99" customWidth="1"/>
    <col min="7943" max="7943" width="16" style="99" customWidth="1"/>
    <col min="7944" max="7944" width="12.42578125" style="99" customWidth="1"/>
    <col min="7945" max="7945" width="12.140625" style="99" customWidth="1"/>
    <col min="7946" max="7946" width="14.85546875" style="99" customWidth="1"/>
    <col min="7947" max="8192" width="9.140625" style="99"/>
    <col min="8193" max="8193" width="4.85546875" style="99" customWidth="1"/>
    <col min="8194" max="8194" width="40.28515625" style="99" customWidth="1"/>
    <col min="8195" max="8195" width="6.28515625" style="99" customWidth="1"/>
    <col min="8196" max="8196" width="6.42578125" style="99" customWidth="1"/>
    <col min="8197" max="8197" width="10.140625" style="99" customWidth="1"/>
    <col min="8198" max="8198" width="11.140625" style="99" customWidth="1"/>
    <col min="8199" max="8199" width="16" style="99" customWidth="1"/>
    <col min="8200" max="8200" width="12.42578125" style="99" customWidth="1"/>
    <col min="8201" max="8201" width="12.140625" style="99" customWidth="1"/>
    <col min="8202" max="8202" width="14.85546875" style="99" customWidth="1"/>
    <col min="8203" max="8448" width="9.140625" style="99"/>
    <col min="8449" max="8449" width="4.85546875" style="99" customWidth="1"/>
    <col min="8450" max="8450" width="40.28515625" style="99" customWidth="1"/>
    <col min="8451" max="8451" width="6.28515625" style="99" customWidth="1"/>
    <col min="8452" max="8452" width="6.42578125" style="99" customWidth="1"/>
    <col min="8453" max="8453" width="10.140625" style="99" customWidth="1"/>
    <col min="8454" max="8454" width="11.140625" style="99" customWidth="1"/>
    <col min="8455" max="8455" width="16" style="99" customWidth="1"/>
    <col min="8456" max="8456" width="12.42578125" style="99" customWidth="1"/>
    <col min="8457" max="8457" width="12.140625" style="99" customWidth="1"/>
    <col min="8458" max="8458" width="14.85546875" style="99" customWidth="1"/>
    <col min="8459" max="8704" width="9.140625" style="99"/>
    <col min="8705" max="8705" width="4.85546875" style="99" customWidth="1"/>
    <col min="8706" max="8706" width="40.28515625" style="99" customWidth="1"/>
    <col min="8707" max="8707" width="6.28515625" style="99" customWidth="1"/>
    <col min="8708" max="8708" width="6.42578125" style="99" customWidth="1"/>
    <col min="8709" max="8709" width="10.140625" style="99" customWidth="1"/>
    <col min="8710" max="8710" width="11.140625" style="99" customWidth="1"/>
    <col min="8711" max="8711" width="16" style="99" customWidth="1"/>
    <col min="8712" max="8712" width="12.42578125" style="99" customWidth="1"/>
    <col min="8713" max="8713" width="12.140625" style="99" customWidth="1"/>
    <col min="8714" max="8714" width="14.85546875" style="99" customWidth="1"/>
    <col min="8715" max="8960" width="9.140625" style="99"/>
    <col min="8961" max="8961" width="4.85546875" style="99" customWidth="1"/>
    <col min="8962" max="8962" width="40.28515625" style="99" customWidth="1"/>
    <col min="8963" max="8963" width="6.28515625" style="99" customWidth="1"/>
    <col min="8964" max="8964" width="6.42578125" style="99" customWidth="1"/>
    <col min="8965" max="8965" width="10.140625" style="99" customWidth="1"/>
    <col min="8966" max="8966" width="11.140625" style="99" customWidth="1"/>
    <col min="8967" max="8967" width="16" style="99" customWidth="1"/>
    <col min="8968" max="8968" width="12.42578125" style="99" customWidth="1"/>
    <col min="8969" max="8969" width="12.140625" style="99" customWidth="1"/>
    <col min="8970" max="8970" width="14.85546875" style="99" customWidth="1"/>
    <col min="8971" max="9216" width="9.140625" style="99"/>
    <col min="9217" max="9217" width="4.85546875" style="99" customWidth="1"/>
    <col min="9218" max="9218" width="40.28515625" style="99" customWidth="1"/>
    <col min="9219" max="9219" width="6.28515625" style="99" customWidth="1"/>
    <col min="9220" max="9220" width="6.42578125" style="99" customWidth="1"/>
    <col min="9221" max="9221" width="10.140625" style="99" customWidth="1"/>
    <col min="9222" max="9222" width="11.140625" style="99" customWidth="1"/>
    <col min="9223" max="9223" width="16" style="99" customWidth="1"/>
    <col min="9224" max="9224" width="12.42578125" style="99" customWidth="1"/>
    <col min="9225" max="9225" width="12.140625" style="99" customWidth="1"/>
    <col min="9226" max="9226" width="14.85546875" style="99" customWidth="1"/>
    <col min="9227" max="9472" width="9.140625" style="99"/>
    <col min="9473" max="9473" width="4.85546875" style="99" customWidth="1"/>
    <col min="9474" max="9474" width="40.28515625" style="99" customWidth="1"/>
    <col min="9475" max="9475" width="6.28515625" style="99" customWidth="1"/>
    <col min="9476" max="9476" width="6.42578125" style="99" customWidth="1"/>
    <col min="9477" max="9477" width="10.140625" style="99" customWidth="1"/>
    <col min="9478" max="9478" width="11.140625" style="99" customWidth="1"/>
    <col min="9479" max="9479" width="16" style="99" customWidth="1"/>
    <col min="9480" max="9480" width="12.42578125" style="99" customWidth="1"/>
    <col min="9481" max="9481" width="12.140625" style="99" customWidth="1"/>
    <col min="9482" max="9482" width="14.85546875" style="99" customWidth="1"/>
    <col min="9483" max="9728" width="9.140625" style="99"/>
    <col min="9729" max="9729" width="4.85546875" style="99" customWidth="1"/>
    <col min="9730" max="9730" width="40.28515625" style="99" customWidth="1"/>
    <col min="9731" max="9731" width="6.28515625" style="99" customWidth="1"/>
    <col min="9732" max="9732" width="6.42578125" style="99" customWidth="1"/>
    <col min="9733" max="9733" width="10.140625" style="99" customWidth="1"/>
    <col min="9734" max="9734" width="11.140625" style="99" customWidth="1"/>
    <col min="9735" max="9735" width="16" style="99" customWidth="1"/>
    <col min="9736" max="9736" width="12.42578125" style="99" customWidth="1"/>
    <col min="9737" max="9737" width="12.140625" style="99" customWidth="1"/>
    <col min="9738" max="9738" width="14.85546875" style="99" customWidth="1"/>
    <col min="9739" max="9984" width="9.140625" style="99"/>
    <col min="9985" max="9985" width="4.85546875" style="99" customWidth="1"/>
    <col min="9986" max="9986" width="40.28515625" style="99" customWidth="1"/>
    <col min="9987" max="9987" width="6.28515625" style="99" customWidth="1"/>
    <col min="9988" max="9988" width="6.42578125" style="99" customWidth="1"/>
    <col min="9989" max="9989" width="10.140625" style="99" customWidth="1"/>
    <col min="9990" max="9990" width="11.140625" style="99" customWidth="1"/>
    <col min="9991" max="9991" width="16" style="99" customWidth="1"/>
    <col min="9992" max="9992" width="12.42578125" style="99" customWidth="1"/>
    <col min="9993" max="9993" width="12.140625" style="99" customWidth="1"/>
    <col min="9994" max="9994" width="14.85546875" style="99" customWidth="1"/>
    <col min="9995" max="10240" width="9.140625" style="99"/>
    <col min="10241" max="10241" width="4.85546875" style="99" customWidth="1"/>
    <col min="10242" max="10242" width="40.28515625" style="99" customWidth="1"/>
    <col min="10243" max="10243" width="6.28515625" style="99" customWidth="1"/>
    <col min="10244" max="10244" width="6.42578125" style="99" customWidth="1"/>
    <col min="10245" max="10245" width="10.140625" style="99" customWidth="1"/>
    <col min="10246" max="10246" width="11.140625" style="99" customWidth="1"/>
    <col min="10247" max="10247" width="16" style="99" customWidth="1"/>
    <col min="10248" max="10248" width="12.42578125" style="99" customWidth="1"/>
    <col min="10249" max="10249" width="12.140625" style="99" customWidth="1"/>
    <col min="10250" max="10250" width="14.85546875" style="99" customWidth="1"/>
    <col min="10251" max="10496" width="9.140625" style="99"/>
    <col min="10497" max="10497" width="4.85546875" style="99" customWidth="1"/>
    <col min="10498" max="10498" width="40.28515625" style="99" customWidth="1"/>
    <col min="10499" max="10499" width="6.28515625" style="99" customWidth="1"/>
    <col min="10500" max="10500" width="6.42578125" style="99" customWidth="1"/>
    <col min="10501" max="10501" width="10.140625" style="99" customWidth="1"/>
    <col min="10502" max="10502" width="11.140625" style="99" customWidth="1"/>
    <col min="10503" max="10503" width="16" style="99" customWidth="1"/>
    <col min="10504" max="10504" width="12.42578125" style="99" customWidth="1"/>
    <col min="10505" max="10505" width="12.140625" style="99" customWidth="1"/>
    <col min="10506" max="10506" width="14.85546875" style="99" customWidth="1"/>
    <col min="10507" max="10752" width="9.140625" style="99"/>
    <col min="10753" max="10753" width="4.85546875" style="99" customWidth="1"/>
    <col min="10754" max="10754" width="40.28515625" style="99" customWidth="1"/>
    <col min="10755" max="10755" width="6.28515625" style="99" customWidth="1"/>
    <col min="10756" max="10756" width="6.42578125" style="99" customWidth="1"/>
    <col min="10757" max="10757" width="10.140625" style="99" customWidth="1"/>
    <col min="10758" max="10758" width="11.140625" style="99" customWidth="1"/>
    <col min="10759" max="10759" width="16" style="99" customWidth="1"/>
    <col min="10760" max="10760" width="12.42578125" style="99" customWidth="1"/>
    <col min="10761" max="10761" width="12.140625" style="99" customWidth="1"/>
    <col min="10762" max="10762" width="14.85546875" style="99" customWidth="1"/>
    <col min="10763" max="11008" width="9.140625" style="99"/>
    <col min="11009" max="11009" width="4.85546875" style="99" customWidth="1"/>
    <col min="11010" max="11010" width="40.28515625" style="99" customWidth="1"/>
    <col min="11011" max="11011" width="6.28515625" style="99" customWidth="1"/>
    <col min="11012" max="11012" width="6.42578125" style="99" customWidth="1"/>
    <col min="11013" max="11013" width="10.140625" style="99" customWidth="1"/>
    <col min="11014" max="11014" width="11.140625" style="99" customWidth="1"/>
    <col min="11015" max="11015" width="16" style="99" customWidth="1"/>
    <col min="11016" max="11016" width="12.42578125" style="99" customWidth="1"/>
    <col min="11017" max="11017" width="12.140625" style="99" customWidth="1"/>
    <col min="11018" max="11018" width="14.85546875" style="99" customWidth="1"/>
    <col min="11019" max="11264" width="9.140625" style="99"/>
    <col min="11265" max="11265" width="4.85546875" style="99" customWidth="1"/>
    <col min="11266" max="11266" width="40.28515625" style="99" customWidth="1"/>
    <col min="11267" max="11267" width="6.28515625" style="99" customWidth="1"/>
    <col min="11268" max="11268" width="6.42578125" style="99" customWidth="1"/>
    <col min="11269" max="11269" width="10.140625" style="99" customWidth="1"/>
    <col min="11270" max="11270" width="11.140625" style="99" customWidth="1"/>
    <col min="11271" max="11271" width="16" style="99" customWidth="1"/>
    <col min="11272" max="11272" width="12.42578125" style="99" customWidth="1"/>
    <col min="11273" max="11273" width="12.140625" style="99" customWidth="1"/>
    <col min="11274" max="11274" width="14.85546875" style="99" customWidth="1"/>
    <col min="11275" max="11520" width="9.140625" style="99"/>
    <col min="11521" max="11521" width="4.85546875" style="99" customWidth="1"/>
    <col min="11522" max="11522" width="40.28515625" style="99" customWidth="1"/>
    <col min="11523" max="11523" width="6.28515625" style="99" customWidth="1"/>
    <col min="11524" max="11524" width="6.42578125" style="99" customWidth="1"/>
    <col min="11525" max="11525" width="10.140625" style="99" customWidth="1"/>
    <col min="11526" max="11526" width="11.140625" style="99" customWidth="1"/>
    <col min="11527" max="11527" width="16" style="99" customWidth="1"/>
    <col min="11528" max="11528" width="12.42578125" style="99" customWidth="1"/>
    <col min="11529" max="11529" width="12.140625" style="99" customWidth="1"/>
    <col min="11530" max="11530" width="14.85546875" style="99" customWidth="1"/>
    <col min="11531" max="11776" width="9.140625" style="99"/>
    <col min="11777" max="11777" width="4.85546875" style="99" customWidth="1"/>
    <col min="11778" max="11778" width="40.28515625" style="99" customWidth="1"/>
    <col min="11779" max="11779" width="6.28515625" style="99" customWidth="1"/>
    <col min="11780" max="11780" width="6.42578125" style="99" customWidth="1"/>
    <col min="11781" max="11781" width="10.140625" style="99" customWidth="1"/>
    <col min="11782" max="11782" width="11.140625" style="99" customWidth="1"/>
    <col min="11783" max="11783" width="16" style="99" customWidth="1"/>
    <col min="11784" max="11784" width="12.42578125" style="99" customWidth="1"/>
    <col min="11785" max="11785" width="12.140625" style="99" customWidth="1"/>
    <col min="11786" max="11786" width="14.85546875" style="99" customWidth="1"/>
    <col min="11787" max="12032" width="9.140625" style="99"/>
    <col min="12033" max="12033" width="4.85546875" style="99" customWidth="1"/>
    <col min="12034" max="12034" width="40.28515625" style="99" customWidth="1"/>
    <col min="12035" max="12035" width="6.28515625" style="99" customWidth="1"/>
    <col min="12036" max="12036" width="6.42578125" style="99" customWidth="1"/>
    <col min="12037" max="12037" width="10.140625" style="99" customWidth="1"/>
    <col min="12038" max="12038" width="11.140625" style="99" customWidth="1"/>
    <col min="12039" max="12039" width="16" style="99" customWidth="1"/>
    <col min="12040" max="12040" width="12.42578125" style="99" customWidth="1"/>
    <col min="12041" max="12041" width="12.140625" style="99" customWidth="1"/>
    <col min="12042" max="12042" width="14.85546875" style="99" customWidth="1"/>
    <col min="12043" max="12288" width="9.140625" style="99"/>
    <col min="12289" max="12289" width="4.85546875" style="99" customWidth="1"/>
    <col min="12290" max="12290" width="40.28515625" style="99" customWidth="1"/>
    <col min="12291" max="12291" width="6.28515625" style="99" customWidth="1"/>
    <col min="12292" max="12292" width="6.42578125" style="99" customWidth="1"/>
    <col min="12293" max="12293" width="10.140625" style="99" customWidth="1"/>
    <col min="12294" max="12294" width="11.140625" style="99" customWidth="1"/>
    <col min="12295" max="12295" width="16" style="99" customWidth="1"/>
    <col min="12296" max="12296" width="12.42578125" style="99" customWidth="1"/>
    <col min="12297" max="12297" width="12.140625" style="99" customWidth="1"/>
    <col min="12298" max="12298" width="14.85546875" style="99" customWidth="1"/>
    <col min="12299" max="12544" width="9.140625" style="99"/>
    <col min="12545" max="12545" width="4.85546875" style="99" customWidth="1"/>
    <col min="12546" max="12546" width="40.28515625" style="99" customWidth="1"/>
    <col min="12547" max="12547" width="6.28515625" style="99" customWidth="1"/>
    <col min="12548" max="12548" width="6.42578125" style="99" customWidth="1"/>
    <col min="12549" max="12549" width="10.140625" style="99" customWidth="1"/>
    <col min="12550" max="12550" width="11.140625" style="99" customWidth="1"/>
    <col min="12551" max="12551" width="16" style="99" customWidth="1"/>
    <col min="12552" max="12552" width="12.42578125" style="99" customWidth="1"/>
    <col min="12553" max="12553" width="12.140625" style="99" customWidth="1"/>
    <col min="12554" max="12554" width="14.85546875" style="99" customWidth="1"/>
    <col min="12555" max="12800" width="9.140625" style="99"/>
    <col min="12801" max="12801" width="4.85546875" style="99" customWidth="1"/>
    <col min="12802" max="12802" width="40.28515625" style="99" customWidth="1"/>
    <col min="12803" max="12803" width="6.28515625" style="99" customWidth="1"/>
    <col min="12804" max="12804" width="6.42578125" style="99" customWidth="1"/>
    <col min="12805" max="12805" width="10.140625" style="99" customWidth="1"/>
    <col min="12806" max="12806" width="11.140625" style="99" customWidth="1"/>
    <col min="12807" max="12807" width="16" style="99" customWidth="1"/>
    <col min="12808" max="12808" width="12.42578125" style="99" customWidth="1"/>
    <col min="12809" max="12809" width="12.140625" style="99" customWidth="1"/>
    <col min="12810" max="12810" width="14.85546875" style="99" customWidth="1"/>
    <col min="12811" max="13056" width="9.140625" style="99"/>
    <col min="13057" max="13057" width="4.85546875" style="99" customWidth="1"/>
    <col min="13058" max="13058" width="40.28515625" style="99" customWidth="1"/>
    <col min="13059" max="13059" width="6.28515625" style="99" customWidth="1"/>
    <col min="13060" max="13060" width="6.42578125" style="99" customWidth="1"/>
    <col min="13061" max="13061" width="10.140625" style="99" customWidth="1"/>
    <col min="13062" max="13062" width="11.140625" style="99" customWidth="1"/>
    <col min="13063" max="13063" width="16" style="99" customWidth="1"/>
    <col min="13064" max="13064" width="12.42578125" style="99" customWidth="1"/>
    <col min="13065" max="13065" width="12.140625" style="99" customWidth="1"/>
    <col min="13066" max="13066" width="14.85546875" style="99" customWidth="1"/>
    <col min="13067" max="13312" width="9.140625" style="99"/>
    <col min="13313" max="13313" width="4.85546875" style="99" customWidth="1"/>
    <col min="13314" max="13314" width="40.28515625" style="99" customWidth="1"/>
    <col min="13315" max="13315" width="6.28515625" style="99" customWidth="1"/>
    <col min="13316" max="13316" width="6.42578125" style="99" customWidth="1"/>
    <col min="13317" max="13317" width="10.140625" style="99" customWidth="1"/>
    <col min="13318" max="13318" width="11.140625" style="99" customWidth="1"/>
    <col min="13319" max="13319" width="16" style="99" customWidth="1"/>
    <col min="13320" max="13320" width="12.42578125" style="99" customWidth="1"/>
    <col min="13321" max="13321" width="12.140625" style="99" customWidth="1"/>
    <col min="13322" max="13322" width="14.85546875" style="99" customWidth="1"/>
    <col min="13323" max="13568" width="9.140625" style="99"/>
    <col min="13569" max="13569" width="4.85546875" style="99" customWidth="1"/>
    <col min="13570" max="13570" width="40.28515625" style="99" customWidth="1"/>
    <col min="13571" max="13571" width="6.28515625" style="99" customWidth="1"/>
    <col min="13572" max="13572" width="6.42578125" style="99" customWidth="1"/>
    <col min="13573" max="13573" width="10.140625" style="99" customWidth="1"/>
    <col min="13574" max="13574" width="11.140625" style="99" customWidth="1"/>
    <col min="13575" max="13575" width="16" style="99" customWidth="1"/>
    <col min="13576" max="13576" width="12.42578125" style="99" customWidth="1"/>
    <col min="13577" max="13577" width="12.140625" style="99" customWidth="1"/>
    <col min="13578" max="13578" width="14.85546875" style="99" customWidth="1"/>
    <col min="13579" max="13824" width="9.140625" style="99"/>
    <col min="13825" max="13825" width="4.85546875" style="99" customWidth="1"/>
    <col min="13826" max="13826" width="40.28515625" style="99" customWidth="1"/>
    <col min="13827" max="13827" width="6.28515625" style="99" customWidth="1"/>
    <col min="13828" max="13828" width="6.42578125" style="99" customWidth="1"/>
    <col min="13829" max="13829" width="10.140625" style="99" customWidth="1"/>
    <col min="13830" max="13830" width="11.140625" style="99" customWidth="1"/>
    <col min="13831" max="13831" width="16" style="99" customWidth="1"/>
    <col min="13832" max="13832" width="12.42578125" style="99" customWidth="1"/>
    <col min="13833" max="13833" width="12.140625" style="99" customWidth="1"/>
    <col min="13834" max="13834" width="14.85546875" style="99" customWidth="1"/>
    <col min="13835" max="14080" width="9.140625" style="99"/>
    <col min="14081" max="14081" width="4.85546875" style="99" customWidth="1"/>
    <col min="14082" max="14082" width="40.28515625" style="99" customWidth="1"/>
    <col min="14083" max="14083" width="6.28515625" style="99" customWidth="1"/>
    <col min="14084" max="14084" width="6.42578125" style="99" customWidth="1"/>
    <col min="14085" max="14085" width="10.140625" style="99" customWidth="1"/>
    <col min="14086" max="14086" width="11.140625" style="99" customWidth="1"/>
    <col min="14087" max="14087" width="16" style="99" customWidth="1"/>
    <col min="14088" max="14088" width="12.42578125" style="99" customWidth="1"/>
    <col min="14089" max="14089" width="12.140625" style="99" customWidth="1"/>
    <col min="14090" max="14090" width="14.85546875" style="99" customWidth="1"/>
    <col min="14091" max="14336" width="9.140625" style="99"/>
    <col min="14337" max="14337" width="4.85546875" style="99" customWidth="1"/>
    <col min="14338" max="14338" width="40.28515625" style="99" customWidth="1"/>
    <col min="14339" max="14339" width="6.28515625" style="99" customWidth="1"/>
    <col min="14340" max="14340" width="6.42578125" style="99" customWidth="1"/>
    <col min="14341" max="14341" width="10.140625" style="99" customWidth="1"/>
    <col min="14342" max="14342" width="11.140625" style="99" customWidth="1"/>
    <col min="14343" max="14343" width="16" style="99" customWidth="1"/>
    <col min="14344" max="14344" width="12.42578125" style="99" customWidth="1"/>
    <col min="14345" max="14345" width="12.140625" style="99" customWidth="1"/>
    <col min="14346" max="14346" width="14.85546875" style="99" customWidth="1"/>
    <col min="14347" max="14592" width="9.140625" style="99"/>
    <col min="14593" max="14593" width="4.85546875" style="99" customWidth="1"/>
    <col min="14594" max="14594" width="40.28515625" style="99" customWidth="1"/>
    <col min="14595" max="14595" width="6.28515625" style="99" customWidth="1"/>
    <col min="14596" max="14596" width="6.42578125" style="99" customWidth="1"/>
    <col min="14597" max="14597" width="10.140625" style="99" customWidth="1"/>
    <col min="14598" max="14598" width="11.140625" style="99" customWidth="1"/>
    <col min="14599" max="14599" width="16" style="99" customWidth="1"/>
    <col min="14600" max="14600" width="12.42578125" style="99" customWidth="1"/>
    <col min="14601" max="14601" width="12.140625" style="99" customWidth="1"/>
    <col min="14602" max="14602" width="14.85546875" style="99" customWidth="1"/>
    <col min="14603" max="14848" width="9.140625" style="99"/>
    <col min="14849" max="14849" width="4.85546875" style="99" customWidth="1"/>
    <col min="14850" max="14850" width="40.28515625" style="99" customWidth="1"/>
    <col min="14851" max="14851" width="6.28515625" style="99" customWidth="1"/>
    <col min="14852" max="14852" width="6.42578125" style="99" customWidth="1"/>
    <col min="14853" max="14853" width="10.140625" style="99" customWidth="1"/>
    <col min="14854" max="14854" width="11.140625" style="99" customWidth="1"/>
    <col min="14855" max="14855" width="16" style="99" customWidth="1"/>
    <col min="14856" max="14856" width="12.42578125" style="99" customWidth="1"/>
    <col min="14857" max="14857" width="12.140625" style="99" customWidth="1"/>
    <col min="14858" max="14858" width="14.85546875" style="99" customWidth="1"/>
    <col min="14859" max="15104" width="9.140625" style="99"/>
    <col min="15105" max="15105" width="4.85546875" style="99" customWidth="1"/>
    <col min="15106" max="15106" width="40.28515625" style="99" customWidth="1"/>
    <col min="15107" max="15107" width="6.28515625" style="99" customWidth="1"/>
    <col min="15108" max="15108" width="6.42578125" style="99" customWidth="1"/>
    <col min="15109" max="15109" width="10.140625" style="99" customWidth="1"/>
    <col min="15110" max="15110" width="11.140625" style="99" customWidth="1"/>
    <col min="15111" max="15111" width="16" style="99" customWidth="1"/>
    <col min="15112" max="15112" width="12.42578125" style="99" customWidth="1"/>
    <col min="15113" max="15113" width="12.140625" style="99" customWidth="1"/>
    <col min="15114" max="15114" width="14.85546875" style="99" customWidth="1"/>
    <col min="15115" max="15360" width="9.140625" style="99"/>
    <col min="15361" max="15361" width="4.85546875" style="99" customWidth="1"/>
    <col min="15362" max="15362" width="40.28515625" style="99" customWidth="1"/>
    <col min="15363" max="15363" width="6.28515625" style="99" customWidth="1"/>
    <col min="15364" max="15364" width="6.42578125" style="99" customWidth="1"/>
    <col min="15365" max="15365" width="10.140625" style="99" customWidth="1"/>
    <col min="15366" max="15366" width="11.140625" style="99" customWidth="1"/>
    <col min="15367" max="15367" width="16" style="99" customWidth="1"/>
    <col min="15368" max="15368" width="12.42578125" style="99" customWidth="1"/>
    <col min="15369" max="15369" width="12.140625" style="99" customWidth="1"/>
    <col min="15370" max="15370" width="14.85546875" style="99" customWidth="1"/>
    <col min="15371" max="15616" width="9.140625" style="99"/>
    <col min="15617" max="15617" width="4.85546875" style="99" customWidth="1"/>
    <col min="15618" max="15618" width="40.28515625" style="99" customWidth="1"/>
    <col min="15619" max="15619" width="6.28515625" style="99" customWidth="1"/>
    <col min="15620" max="15620" width="6.42578125" style="99" customWidth="1"/>
    <col min="15621" max="15621" width="10.140625" style="99" customWidth="1"/>
    <col min="15622" max="15622" width="11.140625" style="99" customWidth="1"/>
    <col min="15623" max="15623" width="16" style="99" customWidth="1"/>
    <col min="15624" max="15624" width="12.42578125" style="99" customWidth="1"/>
    <col min="15625" max="15625" width="12.140625" style="99" customWidth="1"/>
    <col min="15626" max="15626" width="14.85546875" style="99" customWidth="1"/>
    <col min="15627" max="15872" width="9.140625" style="99"/>
    <col min="15873" max="15873" width="4.85546875" style="99" customWidth="1"/>
    <col min="15874" max="15874" width="40.28515625" style="99" customWidth="1"/>
    <col min="15875" max="15875" width="6.28515625" style="99" customWidth="1"/>
    <col min="15876" max="15876" width="6.42578125" style="99" customWidth="1"/>
    <col min="15877" max="15877" width="10.140625" style="99" customWidth="1"/>
    <col min="15878" max="15878" width="11.140625" style="99" customWidth="1"/>
    <col min="15879" max="15879" width="16" style="99" customWidth="1"/>
    <col min="15880" max="15880" width="12.42578125" style="99" customWidth="1"/>
    <col min="15881" max="15881" width="12.140625" style="99" customWidth="1"/>
    <col min="15882" max="15882" width="14.85546875" style="99" customWidth="1"/>
    <col min="15883" max="16128" width="9.140625" style="99"/>
    <col min="16129" max="16129" width="4.85546875" style="99" customWidth="1"/>
    <col min="16130" max="16130" width="40.28515625" style="99" customWidth="1"/>
    <col min="16131" max="16131" width="6.28515625" style="99" customWidth="1"/>
    <col min="16132" max="16132" width="6.42578125" style="99" customWidth="1"/>
    <col min="16133" max="16133" width="10.140625" style="99" customWidth="1"/>
    <col min="16134" max="16134" width="11.140625" style="99" customWidth="1"/>
    <col min="16135" max="16135" width="16" style="99" customWidth="1"/>
    <col min="16136" max="16136" width="12.42578125" style="99" customWidth="1"/>
    <col min="16137" max="16137" width="12.140625" style="99" customWidth="1"/>
    <col min="16138" max="16138" width="14.85546875" style="99" customWidth="1"/>
    <col min="16139" max="16384" width="9.140625" style="99"/>
  </cols>
  <sheetData>
    <row r="1" spans="1:12" s="28" customFormat="1" ht="12" x14ac:dyDescent="0.2">
      <c r="A1" s="414" t="s">
        <v>338</v>
      </c>
      <c r="B1" s="414"/>
      <c r="C1" s="426" t="s">
        <v>339</v>
      </c>
      <c r="D1" s="426"/>
      <c r="E1" s="426"/>
      <c r="F1" s="426"/>
      <c r="G1" s="367"/>
      <c r="H1" s="234"/>
      <c r="I1" s="425" t="s">
        <v>341</v>
      </c>
      <c r="J1" s="425"/>
    </row>
    <row r="2" spans="1:12" s="28" customFormat="1" ht="12" x14ac:dyDescent="0.2">
      <c r="A2" s="426" t="s">
        <v>320</v>
      </c>
      <c r="B2" s="426"/>
      <c r="C2" s="426"/>
      <c r="D2" s="426"/>
      <c r="E2" s="426"/>
      <c r="F2" s="426"/>
      <c r="G2" s="426"/>
      <c r="H2" s="426"/>
      <c r="I2" s="426"/>
    </row>
    <row r="3" spans="1:12" s="28" customFormat="1" ht="12" x14ac:dyDescent="0.2">
      <c r="A3" s="426" t="s">
        <v>323</v>
      </c>
      <c r="B3" s="426"/>
      <c r="C3" s="426"/>
      <c r="D3" s="426"/>
      <c r="E3" s="426"/>
      <c r="F3" s="426"/>
      <c r="G3" s="426"/>
      <c r="H3" s="426"/>
      <c r="I3" s="426"/>
    </row>
    <row r="4" spans="1:12" s="97" customFormat="1" ht="48" x14ac:dyDescent="0.25">
      <c r="A4" s="397" t="s">
        <v>2</v>
      </c>
      <c r="B4" s="398" t="s">
        <v>163</v>
      </c>
      <c r="C4" s="397" t="s">
        <v>164</v>
      </c>
      <c r="D4" s="399" t="s">
        <v>165</v>
      </c>
      <c r="E4" s="400" t="s">
        <v>166</v>
      </c>
      <c r="F4" s="400" t="s">
        <v>167</v>
      </c>
      <c r="G4" s="401" t="s">
        <v>168</v>
      </c>
      <c r="H4" s="402" t="s">
        <v>295</v>
      </c>
      <c r="I4" s="401" t="s">
        <v>169</v>
      </c>
      <c r="J4" s="403" t="s">
        <v>8</v>
      </c>
    </row>
    <row r="5" spans="1:12" s="97" customFormat="1" ht="96" x14ac:dyDescent="0.25">
      <c r="A5" s="236" t="s">
        <v>9</v>
      </c>
      <c r="B5" s="237" t="s">
        <v>214</v>
      </c>
      <c r="C5" s="238" t="s">
        <v>171</v>
      </c>
      <c r="D5" s="239">
        <v>50</v>
      </c>
      <c r="E5" s="240"/>
      <c r="F5" s="240"/>
      <c r="G5" s="404"/>
      <c r="H5" s="405"/>
      <c r="I5" s="404"/>
      <c r="J5" s="241"/>
    </row>
    <row r="6" spans="1:12" s="97" customFormat="1" ht="48" x14ac:dyDescent="0.25">
      <c r="A6" s="236" t="s">
        <v>11</v>
      </c>
      <c r="B6" s="237" t="s">
        <v>215</v>
      </c>
      <c r="C6" s="238" t="s">
        <v>171</v>
      </c>
      <c r="D6" s="239">
        <v>5</v>
      </c>
      <c r="E6" s="240"/>
      <c r="F6" s="240"/>
      <c r="G6" s="404"/>
      <c r="H6" s="405"/>
      <c r="I6" s="404"/>
      <c r="J6" s="241"/>
      <c r="L6" s="98"/>
    </row>
    <row r="7" spans="1:12" s="97" customFormat="1" ht="124.5" customHeight="1" x14ac:dyDescent="0.25">
      <c r="A7" s="236" t="s">
        <v>13</v>
      </c>
      <c r="B7" s="237" t="s">
        <v>216</v>
      </c>
      <c r="C7" s="238" t="s">
        <v>171</v>
      </c>
      <c r="D7" s="239">
        <v>500</v>
      </c>
      <c r="E7" s="240"/>
      <c r="F7" s="240"/>
      <c r="G7" s="404"/>
      <c r="H7" s="405"/>
      <c r="I7" s="404"/>
      <c r="J7" s="241"/>
    </row>
    <row r="8" spans="1:12" s="97" customFormat="1" ht="132" x14ac:dyDescent="0.25">
      <c r="A8" s="236" t="s">
        <v>15</v>
      </c>
      <c r="B8" s="237" t="s">
        <v>217</v>
      </c>
      <c r="C8" s="238" t="s">
        <v>171</v>
      </c>
      <c r="D8" s="239">
        <v>300</v>
      </c>
      <c r="E8" s="240"/>
      <c r="F8" s="240"/>
      <c r="G8" s="404"/>
      <c r="H8" s="405"/>
      <c r="I8" s="404"/>
      <c r="J8" s="241"/>
    </row>
    <row r="9" spans="1:12" s="97" customFormat="1" ht="132" x14ac:dyDescent="0.25">
      <c r="A9" s="236" t="s">
        <v>17</v>
      </c>
      <c r="B9" s="237" t="s">
        <v>321</v>
      </c>
      <c r="C9" s="238" t="s">
        <v>171</v>
      </c>
      <c r="D9" s="239">
        <v>15</v>
      </c>
      <c r="E9" s="240"/>
      <c r="F9" s="240"/>
      <c r="G9" s="404"/>
      <c r="H9" s="405"/>
      <c r="I9" s="404"/>
      <c r="J9" s="241"/>
    </row>
    <row r="10" spans="1:12" ht="151.5" customHeight="1" x14ac:dyDescent="0.25">
      <c r="A10" s="236" t="s">
        <v>19</v>
      </c>
      <c r="B10" s="237" t="s">
        <v>322</v>
      </c>
      <c r="C10" s="242" t="s">
        <v>171</v>
      </c>
      <c r="D10" s="242" t="s">
        <v>218</v>
      </c>
      <c r="E10" s="243"/>
      <c r="F10" s="240"/>
      <c r="G10" s="404"/>
      <c r="H10" s="405"/>
      <c r="I10" s="404"/>
      <c r="J10" s="244"/>
    </row>
    <row r="11" spans="1:12" ht="48" x14ac:dyDescent="0.25">
      <c r="A11" s="236" t="s">
        <v>21</v>
      </c>
      <c r="B11" s="237" t="s">
        <v>219</v>
      </c>
      <c r="C11" s="242" t="s">
        <v>171</v>
      </c>
      <c r="D11" s="242" t="s">
        <v>220</v>
      </c>
      <c r="E11" s="243"/>
      <c r="F11" s="240"/>
      <c r="G11" s="404"/>
      <c r="H11" s="405"/>
      <c r="I11" s="404"/>
      <c r="J11" s="244"/>
    </row>
    <row r="12" spans="1:12" ht="99.75" customHeight="1" x14ac:dyDescent="0.25">
      <c r="A12" s="236" t="s">
        <v>23</v>
      </c>
      <c r="B12" s="237" t="s">
        <v>221</v>
      </c>
      <c r="C12" s="242" t="s">
        <v>222</v>
      </c>
      <c r="D12" s="242" t="s">
        <v>181</v>
      </c>
      <c r="E12" s="243"/>
      <c r="F12" s="240"/>
      <c r="G12" s="404"/>
      <c r="H12" s="405"/>
      <c r="I12" s="404"/>
      <c r="J12" s="244"/>
    </row>
    <row r="13" spans="1:12" x14ac:dyDescent="0.25">
      <c r="A13" s="308"/>
      <c r="B13" s="308"/>
      <c r="C13" s="308"/>
      <c r="D13" s="308"/>
      <c r="E13" s="309"/>
      <c r="F13" s="309"/>
      <c r="G13" s="406">
        <f>SUM(G5:G12)</f>
        <v>0</v>
      </c>
      <c r="H13" s="407"/>
      <c r="I13" s="406">
        <f>SUM(I5:I12)</f>
        <v>0</v>
      </c>
      <c r="J13" s="244"/>
    </row>
    <row r="15" spans="1:12" s="28" customFormat="1" ht="12" x14ac:dyDescent="0.2">
      <c r="A15" s="94"/>
      <c r="B15" s="95"/>
      <c r="C15" s="94"/>
      <c r="D15" s="94"/>
      <c r="E15" s="96"/>
      <c r="F15" s="96"/>
      <c r="G15" s="371"/>
      <c r="H15" s="235"/>
      <c r="I15" s="371"/>
    </row>
    <row r="16" spans="1:12" s="28" customFormat="1" ht="12" x14ac:dyDescent="0.2">
      <c r="A16" s="94"/>
      <c r="B16" s="95"/>
      <c r="C16" s="94"/>
      <c r="D16" s="94"/>
      <c r="E16" s="96"/>
      <c r="F16" s="96"/>
      <c r="G16" s="371"/>
      <c r="H16" s="235"/>
      <c r="I16" s="371"/>
    </row>
    <row r="17" spans="1:9" s="28" customFormat="1" ht="12" x14ac:dyDescent="0.2">
      <c r="A17" s="94"/>
      <c r="B17" s="95"/>
      <c r="C17" s="94"/>
      <c r="D17" s="94"/>
      <c r="E17" s="96"/>
      <c r="F17" s="96"/>
      <c r="G17" s="371"/>
      <c r="H17" s="235"/>
      <c r="I17" s="371"/>
    </row>
  </sheetData>
  <mergeCells count="5">
    <mergeCell ref="A1:B1"/>
    <mergeCell ref="I1:J1"/>
    <mergeCell ref="A3:I3"/>
    <mergeCell ref="A2:I2"/>
    <mergeCell ref="C1:F1"/>
  </mergeCells>
  <pageMargins left="0.70866141732283472" right="0.70866141732283472" top="0.74803149606299213" bottom="0.74803149606299213" header="0.31496062992125984" footer="0.31496062992125984"/>
  <pageSetup paperSize="9" scale="94" fitToHeight="0" orientation="landscape"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topLeftCell="A10" workbookViewId="0">
      <selection activeCell="A18" sqref="A18:XFD19"/>
    </sheetView>
  </sheetViews>
  <sheetFormatPr defaultColWidth="8.85546875" defaultRowHeight="12" x14ac:dyDescent="0.2"/>
  <cols>
    <col min="1" max="1" width="4" style="88" customWidth="1"/>
    <col min="2" max="2" width="39.28515625" style="109" customWidth="1"/>
    <col min="3" max="3" width="6.140625" style="88" customWidth="1"/>
    <col min="4" max="4" width="6.5703125" style="88" customWidth="1"/>
    <col min="5" max="5" width="12.7109375" style="108" customWidth="1"/>
    <col min="6" max="6" width="12.5703125" style="108" customWidth="1"/>
    <col min="7" max="7" width="11.28515625" style="373" customWidth="1"/>
    <col min="8" max="8" width="8.28515625" style="96" customWidth="1"/>
    <col min="9" max="9" width="12.140625" style="373" customWidth="1"/>
    <col min="10" max="10" width="14" style="28" customWidth="1"/>
    <col min="11" max="256" width="8.85546875" style="28"/>
    <col min="257" max="257" width="4" style="28" customWidth="1"/>
    <col min="258" max="258" width="39.28515625" style="28" customWidth="1"/>
    <col min="259" max="259" width="6.140625" style="28" customWidth="1"/>
    <col min="260" max="260" width="6.5703125" style="28" customWidth="1"/>
    <col min="261" max="261" width="12.7109375" style="28" customWidth="1"/>
    <col min="262" max="262" width="12.5703125" style="28" customWidth="1"/>
    <col min="263" max="263" width="11.28515625" style="28" customWidth="1"/>
    <col min="264" max="264" width="8.28515625" style="28" customWidth="1"/>
    <col min="265" max="265" width="12.140625" style="28" customWidth="1"/>
    <col min="266" max="266" width="17.28515625" style="28" customWidth="1"/>
    <col min="267" max="512" width="8.85546875" style="28"/>
    <col min="513" max="513" width="4" style="28" customWidth="1"/>
    <col min="514" max="514" width="39.28515625" style="28" customWidth="1"/>
    <col min="515" max="515" width="6.140625" style="28" customWidth="1"/>
    <col min="516" max="516" width="6.5703125" style="28" customWidth="1"/>
    <col min="517" max="517" width="12.7109375" style="28" customWidth="1"/>
    <col min="518" max="518" width="12.5703125" style="28" customWidth="1"/>
    <col min="519" max="519" width="11.28515625" style="28" customWidth="1"/>
    <col min="520" max="520" width="8.28515625" style="28" customWidth="1"/>
    <col min="521" max="521" width="12.140625" style="28" customWidth="1"/>
    <col min="522" max="522" width="17.28515625" style="28" customWidth="1"/>
    <col min="523" max="768" width="8.85546875" style="28"/>
    <col min="769" max="769" width="4" style="28" customWidth="1"/>
    <col min="770" max="770" width="39.28515625" style="28" customWidth="1"/>
    <col min="771" max="771" width="6.140625" style="28" customWidth="1"/>
    <col min="772" max="772" width="6.5703125" style="28" customWidth="1"/>
    <col min="773" max="773" width="12.7109375" style="28" customWidth="1"/>
    <col min="774" max="774" width="12.5703125" style="28" customWidth="1"/>
    <col min="775" max="775" width="11.28515625" style="28" customWidth="1"/>
    <col min="776" max="776" width="8.28515625" style="28" customWidth="1"/>
    <col min="777" max="777" width="12.140625" style="28" customWidth="1"/>
    <col min="778" max="778" width="17.28515625" style="28" customWidth="1"/>
    <col min="779" max="1024" width="8.85546875" style="28"/>
    <col min="1025" max="1025" width="4" style="28" customWidth="1"/>
    <col min="1026" max="1026" width="39.28515625" style="28" customWidth="1"/>
    <col min="1027" max="1027" width="6.140625" style="28" customWidth="1"/>
    <col min="1028" max="1028" width="6.5703125" style="28" customWidth="1"/>
    <col min="1029" max="1029" width="12.7109375" style="28" customWidth="1"/>
    <col min="1030" max="1030" width="12.5703125" style="28" customWidth="1"/>
    <col min="1031" max="1031" width="11.28515625" style="28" customWidth="1"/>
    <col min="1032" max="1032" width="8.28515625" style="28" customWidth="1"/>
    <col min="1033" max="1033" width="12.140625" style="28" customWidth="1"/>
    <col min="1034" max="1034" width="17.28515625" style="28" customWidth="1"/>
    <col min="1035" max="1280" width="8.85546875" style="28"/>
    <col min="1281" max="1281" width="4" style="28" customWidth="1"/>
    <col min="1282" max="1282" width="39.28515625" style="28" customWidth="1"/>
    <col min="1283" max="1283" width="6.140625" style="28" customWidth="1"/>
    <col min="1284" max="1284" width="6.5703125" style="28" customWidth="1"/>
    <col min="1285" max="1285" width="12.7109375" style="28" customWidth="1"/>
    <col min="1286" max="1286" width="12.5703125" style="28" customWidth="1"/>
    <col min="1287" max="1287" width="11.28515625" style="28" customWidth="1"/>
    <col min="1288" max="1288" width="8.28515625" style="28" customWidth="1"/>
    <col min="1289" max="1289" width="12.140625" style="28" customWidth="1"/>
    <col min="1290" max="1290" width="17.28515625" style="28" customWidth="1"/>
    <col min="1291" max="1536" width="8.85546875" style="28"/>
    <col min="1537" max="1537" width="4" style="28" customWidth="1"/>
    <col min="1538" max="1538" width="39.28515625" style="28" customWidth="1"/>
    <col min="1539" max="1539" width="6.140625" style="28" customWidth="1"/>
    <col min="1540" max="1540" width="6.5703125" style="28" customWidth="1"/>
    <col min="1541" max="1541" width="12.7109375" style="28" customWidth="1"/>
    <col min="1542" max="1542" width="12.5703125" style="28" customWidth="1"/>
    <col min="1543" max="1543" width="11.28515625" style="28" customWidth="1"/>
    <col min="1544" max="1544" width="8.28515625" style="28" customWidth="1"/>
    <col min="1545" max="1545" width="12.140625" style="28" customWidth="1"/>
    <col min="1546" max="1546" width="17.28515625" style="28" customWidth="1"/>
    <col min="1547" max="1792" width="8.85546875" style="28"/>
    <col min="1793" max="1793" width="4" style="28" customWidth="1"/>
    <col min="1794" max="1794" width="39.28515625" style="28" customWidth="1"/>
    <col min="1795" max="1795" width="6.140625" style="28" customWidth="1"/>
    <col min="1796" max="1796" width="6.5703125" style="28" customWidth="1"/>
    <col min="1797" max="1797" width="12.7109375" style="28" customWidth="1"/>
    <col min="1798" max="1798" width="12.5703125" style="28" customWidth="1"/>
    <col min="1799" max="1799" width="11.28515625" style="28" customWidth="1"/>
    <col min="1800" max="1800" width="8.28515625" style="28" customWidth="1"/>
    <col min="1801" max="1801" width="12.140625" style="28" customWidth="1"/>
    <col min="1802" max="1802" width="17.28515625" style="28" customWidth="1"/>
    <col min="1803" max="2048" width="8.85546875" style="28"/>
    <col min="2049" max="2049" width="4" style="28" customWidth="1"/>
    <col min="2050" max="2050" width="39.28515625" style="28" customWidth="1"/>
    <col min="2051" max="2051" width="6.140625" style="28" customWidth="1"/>
    <col min="2052" max="2052" width="6.5703125" style="28" customWidth="1"/>
    <col min="2053" max="2053" width="12.7109375" style="28" customWidth="1"/>
    <col min="2054" max="2054" width="12.5703125" style="28" customWidth="1"/>
    <col min="2055" max="2055" width="11.28515625" style="28" customWidth="1"/>
    <col min="2056" max="2056" width="8.28515625" style="28" customWidth="1"/>
    <col min="2057" max="2057" width="12.140625" style="28" customWidth="1"/>
    <col min="2058" max="2058" width="17.28515625" style="28" customWidth="1"/>
    <col min="2059" max="2304" width="8.85546875" style="28"/>
    <col min="2305" max="2305" width="4" style="28" customWidth="1"/>
    <col min="2306" max="2306" width="39.28515625" style="28" customWidth="1"/>
    <col min="2307" max="2307" width="6.140625" style="28" customWidth="1"/>
    <col min="2308" max="2308" width="6.5703125" style="28" customWidth="1"/>
    <col min="2309" max="2309" width="12.7109375" style="28" customWidth="1"/>
    <col min="2310" max="2310" width="12.5703125" style="28" customWidth="1"/>
    <col min="2311" max="2311" width="11.28515625" style="28" customWidth="1"/>
    <col min="2312" max="2312" width="8.28515625" style="28" customWidth="1"/>
    <col min="2313" max="2313" width="12.140625" style="28" customWidth="1"/>
    <col min="2314" max="2314" width="17.28515625" style="28" customWidth="1"/>
    <col min="2315" max="2560" width="8.85546875" style="28"/>
    <col min="2561" max="2561" width="4" style="28" customWidth="1"/>
    <col min="2562" max="2562" width="39.28515625" style="28" customWidth="1"/>
    <col min="2563" max="2563" width="6.140625" style="28" customWidth="1"/>
    <col min="2564" max="2564" width="6.5703125" style="28" customWidth="1"/>
    <col min="2565" max="2565" width="12.7109375" style="28" customWidth="1"/>
    <col min="2566" max="2566" width="12.5703125" style="28" customWidth="1"/>
    <col min="2567" max="2567" width="11.28515625" style="28" customWidth="1"/>
    <col min="2568" max="2568" width="8.28515625" style="28" customWidth="1"/>
    <col min="2569" max="2569" width="12.140625" style="28" customWidth="1"/>
    <col min="2570" max="2570" width="17.28515625" style="28" customWidth="1"/>
    <col min="2571" max="2816" width="8.85546875" style="28"/>
    <col min="2817" max="2817" width="4" style="28" customWidth="1"/>
    <col min="2818" max="2818" width="39.28515625" style="28" customWidth="1"/>
    <col min="2819" max="2819" width="6.140625" style="28" customWidth="1"/>
    <col min="2820" max="2820" width="6.5703125" style="28" customWidth="1"/>
    <col min="2821" max="2821" width="12.7109375" style="28" customWidth="1"/>
    <col min="2822" max="2822" width="12.5703125" style="28" customWidth="1"/>
    <col min="2823" max="2823" width="11.28515625" style="28" customWidth="1"/>
    <col min="2824" max="2824" width="8.28515625" style="28" customWidth="1"/>
    <col min="2825" max="2825" width="12.140625" style="28" customWidth="1"/>
    <col min="2826" max="2826" width="17.28515625" style="28" customWidth="1"/>
    <col min="2827" max="3072" width="8.85546875" style="28"/>
    <col min="3073" max="3073" width="4" style="28" customWidth="1"/>
    <col min="3074" max="3074" width="39.28515625" style="28" customWidth="1"/>
    <col min="3075" max="3075" width="6.140625" style="28" customWidth="1"/>
    <col min="3076" max="3076" width="6.5703125" style="28" customWidth="1"/>
    <col min="3077" max="3077" width="12.7109375" style="28" customWidth="1"/>
    <col min="3078" max="3078" width="12.5703125" style="28" customWidth="1"/>
    <col min="3079" max="3079" width="11.28515625" style="28" customWidth="1"/>
    <col min="3080" max="3080" width="8.28515625" style="28" customWidth="1"/>
    <col min="3081" max="3081" width="12.140625" style="28" customWidth="1"/>
    <col min="3082" max="3082" width="17.28515625" style="28" customWidth="1"/>
    <col min="3083" max="3328" width="8.85546875" style="28"/>
    <col min="3329" max="3329" width="4" style="28" customWidth="1"/>
    <col min="3330" max="3330" width="39.28515625" style="28" customWidth="1"/>
    <col min="3331" max="3331" width="6.140625" style="28" customWidth="1"/>
    <col min="3332" max="3332" width="6.5703125" style="28" customWidth="1"/>
    <col min="3333" max="3333" width="12.7109375" style="28" customWidth="1"/>
    <col min="3334" max="3334" width="12.5703125" style="28" customWidth="1"/>
    <col min="3335" max="3335" width="11.28515625" style="28" customWidth="1"/>
    <col min="3336" max="3336" width="8.28515625" style="28" customWidth="1"/>
    <col min="3337" max="3337" width="12.140625" style="28" customWidth="1"/>
    <col min="3338" max="3338" width="17.28515625" style="28" customWidth="1"/>
    <col min="3339" max="3584" width="8.85546875" style="28"/>
    <col min="3585" max="3585" width="4" style="28" customWidth="1"/>
    <col min="3586" max="3586" width="39.28515625" style="28" customWidth="1"/>
    <col min="3587" max="3587" width="6.140625" style="28" customWidth="1"/>
    <col min="3588" max="3588" width="6.5703125" style="28" customWidth="1"/>
    <col min="3589" max="3589" width="12.7109375" style="28" customWidth="1"/>
    <col min="3590" max="3590" width="12.5703125" style="28" customWidth="1"/>
    <col min="3591" max="3591" width="11.28515625" style="28" customWidth="1"/>
    <col min="3592" max="3592" width="8.28515625" style="28" customWidth="1"/>
    <col min="3593" max="3593" width="12.140625" style="28" customWidth="1"/>
    <col min="3594" max="3594" width="17.28515625" style="28" customWidth="1"/>
    <col min="3595" max="3840" width="8.85546875" style="28"/>
    <col min="3841" max="3841" width="4" style="28" customWidth="1"/>
    <col min="3842" max="3842" width="39.28515625" style="28" customWidth="1"/>
    <col min="3843" max="3843" width="6.140625" style="28" customWidth="1"/>
    <col min="3844" max="3844" width="6.5703125" style="28" customWidth="1"/>
    <col min="3845" max="3845" width="12.7109375" style="28" customWidth="1"/>
    <col min="3846" max="3846" width="12.5703125" style="28" customWidth="1"/>
    <col min="3847" max="3847" width="11.28515625" style="28" customWidth="1"/>
    <col min="3848" max="3848" width="8.28515625" style="28" customWidth="1"/>
    <col min="3849" max="3849" width="12.140625" style="28" customWidth="1"/>
    <col min="3850" max="3850" width="17.28515625" style="28" customWidth="1"/>
    <col min="3851" max="4096" width="8.85546875" style="28"/>
    <col min="4097" max="4097" width="4" style="28" customWidth="1"/>
    <col min="4098" max="4098" width="39.28515625" style="28" customWidth="1"/>
    <col min="4099" max="4099" width="6.140625" style="28" customWidth="1"/>
    <col min="4100" max="4100" width="6.5703125" style="28" customWidth="1"/>
    <col min="4101" max="4101" width="12.7109375" style="28" customWidth="1"/>
    <col min="4102" max="4102" width="12.5703125" style="28" customWidth="1"/>
    <col min="4103" max="4103" width="11.28515625" style="28" customWidth="1"/>
    <col min="4104" max="4104" width="8.28515625" style="28" customWidth="1"/>
    <col min="4105" max="4105" width="12.140625" style="28" customWidth="1"/>
    <col min="4106" max="4106" width="17.28515625" style="28" customWidth="1"/>
    <col min="4107" max="4352" width="8.85546875" style="28"/>
    <col min="4353" max="4353" width="4" style="28" customWidth="1"/>
    <col min="4354" max="4354" width="39.28515625" style="28" customWidth="1"/>
    <col min="4355" max="4355" width="6.140625" style="28" customWidth="1"/>
    <col min="4356" max="4356" width="6.5703125" style="28" customWidth="1"/>
    <col min="4357" max="4357" width="12.7109375" style="28" customWidth="1"/>
    <col min="4358" max="4358" width="12.5703125" style="28" customWidth="1"/>
    <col min="4359" max="4359" width="11.28515625" style="28" customWidth="1"/>
    <col min="4360" max="4360" width="8.28515625" style="28" customWidth="1"/>
    <col min="4361" max="4361" width="12.140625" style="28" customWidth="1"/>
    <col min="4362" max="4362" width="17.28515625" style="28" customWidth="1"/>
    <col min="4363" max="4608" width="8.85546875" style="28"/>
    <col min="4609" max="4609" width="4" style="28" customWidth="1"/>
    <col min="4610" max="4610" width="39.28515625" style="28" customWidth="1"/>
    <col min="4611" max="4611" width="6.140625" style="28" customWidth="1"/>
    <col min="4612" max="4612" width="6.5703125" style="28" customWidth="1"/>
    <col min="4613" max="4613" width="12.7109375" style="28" customWidth="1"/>
    <col min="4614" max="4614" width="12.5703125" style="28" customWidth="1"/>
    <col min="4615" max="4615" width="11.28515625" style="28" customWidth="1"/>
    <col min="4616" max="4616" width="8.28515625" style="28" customWidth="1"/>
    <col min="4617" max="4617" width="12.140625" style="28" customWidth="1"/>
    <col min="4618" max="4618" width="17.28515625" style="28" customWidth="1"/>
    <col min="4619" max="4864" width="8.85546875" style="28"/>
    <col min="4865" max="4865" width="4" style="28" customWidth="1"/>
    <col min="4866" max="4866" width="39.28515625" style="28" customWidth="1"/>
    <col min="4867" max="4867" width="6.140625" style="28" customWidth="1"/>
    <col min="4868" max="4868" width="6.5703125" style="28" customWidth="1"/>
    <col min="4869" max="4869" width="12.7109375" style="28" customWidth="1"/>
    <col min="4870" max="4870" width="12.5703125" style="28" customWidth="1"/>
    <col min="4871" max="4871" width="11.28515625" style="28" customWidth="1"/>
    <col min="4872" max="4872" width="8.28515625" style="28" customWidth="1"/>
    <col min="4873" max="4873" width="12.140625" style="28" customWidth="1"/>
    <col min="4874" max="4874" width="17.28515625" style="28" customWidth="1"/>
    <col min="4875" max="5120" width="8.85546875" style="28"/>
    <col min="5121" max="5121" width="4" style="28" customWidth="1"/>
    <col min="5122" max="5122" width="39.28515625" style="28" customWidth="1"/>
    <col min="5123" max="5123" width="6.140625" style="28" customWidth="1"/>
    <col min="5124" max="5124" width="6.5703125" style="28" customWidth="1"/>
    <col min="5125" max="5125" width="12.7109375" style="28" customWidth="1"/>
    <col min="5126" max="5126" width="12.5703125" style="28" customWidth="1"/>
    <col min="5127" max="5127" width="11.28515625" style="28" customWidth="1"/>
    <col min="5128" max="5128" width="8.28515625" style="28" customWidth="1"/>
    <col min="5129" max="5129" width="12.140625" style="28" customWidth="1"/>
    <col min="5130" max="5130" width="17.28515625" style="28" customWidth="1"/>
    <col min="5131" max="5376" width="8.85546875" style="28"/>
    <col min="5377" max="5377" width="4" style="28" customWidth="1"/>
    <col min="5378" max="5378" width="39.28515625" style="28" customWidth="1"/>
    <col min="5379" max="5379" width="6.140625" style="28" customWidth="1"/>
    <col min="5380" max="5380" width="6.5703125" style="28" customWidth="1"/>
    <col min="5381" max="5381" width="12.7109375" style="28" customWidth="1"/>
    <col min="5382" max="5382" width="12.5703125" style="28" customWidth="1"/>
    <col min="5383" max="5383" width="11.28515625" style="28" customWidth="1"/>
    <col min="5384" max="5384" width="8.28515625" style="28" customWidth="1"/>
    <col min="5385" max="5385" width="12.140625" style="28" customWidth="1"/>
    <col min="5386" max="5386" width="17.28515625" style="28" customWidth="1"/>
    <col min="5387" max="5632" width="8.85546875" style="28"/>
    <col min="5633" max="5633" width="4" style="28" customWidth="1"/>
    <col min="5634" max="5634" width="39.28515625" style="28" customWidth="1"/>
    <col min="5635" max="5635" width="6.140625" style="28" customWidth="1"/>
    <col min="5636" max="5636" width="6.5703125" style="28" customWidth="1"/>
    <col min="5637" max="5637" width="12.7109375" style="28" customWidth="1"/>
    <col min="5638" max="5638" width="12.5703125" style="28" customWidth="1"/>
    <col min="5639" max="5639" width="11.28515625" style="28" customWidth="1"/>
    <col min="5640" max="5640" width="8.28515625" style="28" customWidth="1"/>
    <col min="5641" max="5641" width="12.140625" style="28" customWidth="1"/>
    <col min="5642" max="5642" width="17.28515625" style="28" customWidth="1"/>
    <col min="5643" max="5888" width="8.85546875" style="28"/>
    <col min="5889" max="5889" width="4" style="28" customWidth="1"/>
    <col min="5890" max="5890" width="39.28515625" style="28" customWidth="1"/>
    <col min="5891" max="5891" width="6.140625" style="28" customWidth="1"/>
    <col min="5892" max="5892" width="6.5703125" style="28" customWidth="1"/>
    <col min="5893" max="5893" width="12.7109375" style="28" customWidth="1"/>
    <col min="5894" max="5894" width="12.5703125" style="28" customWidth="1"/>
    <col min="5895" max="5895" width="11.28515625" style="28" customWidth="1"/>
    <col min="5896" max="5896" width="8.28515625" style="28" customWidth="1"/>
    <col min="5897" max="5897" width="12.140625" style="28" customWidth="1"/>
    <col min="5898" max="5898" width="17.28515625" style="28" customWidth="1"/>
    <col min="5899" max="6144" width="8.85546875" style="28"/>
    <col min="6145" max="6145" width="4" style="28" customWidth="1"/>
    <col min="6146" max="6146" width="39.28515625" style="28" customWidth="1"/>
    <col min="6147" max="6147" width="6.140625" style="28" customWidth="1"/>
    <col min="6148" max="6148" width="6.5703125" style="28" customWidth="1"/>
    <col min="6149" max="6149" width="12.7109375" style="28" customWidth="1"/>
    <col min="6150" max="6150" width="12.5703125" style="28" customWidth="1"/>
    <col min="6151" max="6151" width="11.28515625" style="28" customWidth="1"/>
    <col min="6152" max="6152" width="8.28515625" style="28" customWidth="1"/>
    <col min="6153" max="6153" width="12.140625" style="28" customWidth="1"/>
    <col min="6154" max="6154" width="17.28515625" style="28" customWidth="1"/>
    <col min="6155" max="6400" width="8.85546875" style="28"/>
    <col min="6401" max="6401" width="4" style="28" customWidth="1"/>
    <col min="6402" max="6402" width="39.28515625" style="28" customWidth="1"/>
    <col min="6403" max="6403" width="6.140625" style="28" customWidth="1"/>
    <col min="6404" max="6404" width="6.5703125" style="28" customWidth="1"/>
    <col min="6405" max="6405" width="12.7109375" style="28" customWidth="1"/>
    <col min="6406" max="6406" width="12.5703125" style="28" customWidth="1"/>
    <col min="6407" max="6407" width="11.28515625" style="28" customWidth="1"/>
    <col min="6408" max="6408" width="8.28515625" style="28" customWidth="1"/>
    <col min="6409" max="6409" width="12.140625" style="28" customWidth="1"/>
    <col min="6410" max="6410" width="17.28515625" style="28" customWidth="1"/>
    <col min="6411" max="6656" width="8.85546875" style="28"/>
    <col min="6657" max="6657" width="4" style="28" customWidth="1"/>
    <col min="6658" max="6658" width="39.28515625" style="28" customWidth="1"/>
    <col min="6659" max="6659" width="6.140625" style="28" customWidth="1"/>
    <col min="6660" max="6660" width="6.5703125" style="28" customWidth="1"/>
    <col min="6661" max="6661" width="12.7109375" style="28" customWidth="1"/>
    <col min="6662" max="6662" width="12.5703125" style="28" customWidth="1"/>
    <col min="6663" max="6663" width="11.28515625" style="28" customWidth="1"/>
    <col min="6664" max="6664" width="8.28515625" style="28" customWidth="1"/>
    <col min="6665" max="6665" width="12.140625" style="28" customWidth="1"/>
    <col min="6666" max="6666" width="17.28515625" style="28" customWidth="1"/>
    <col min="6667" max="6912" width="8.85546875" style="28"/>
    <col min="6913" max="6913" width="4" style="28" customWidth="1"/>
    <col min="6914" max="6914" width="39.28515625" style="28" customWidth="1"/>
    <col min="6915" max="6915" width="6.140625" style="28" customWidth="1"/>
    <col min="6916" max="6916" width="6.5703125" style="28" customWidth="1"/>
    <col min="6917" max="6917" width="12.7109375" style="28" customWidth="1"/>
    <col min="6918" max="6918" width="12.5703125" style="28" customWidth="1"/>
    <col min="6919" max="6919" width="11.28515625" style="28" customWidth="1"/>
    <col min="6920" max="6920" width="8.28515625" style="28" customWidth="1"/>
    <col min="6921" max="6921" width="12.140625" style="28" customWidth="1"/>
    <col min="6922" max="6922" width="17.28515625" style="28" customWidth="1"/>
    <col min="6923" max="7168" width="8.85546875" style="28"/>
    <col min="7169" max="7169" width="4" style="28" customWidth="1"/>
    <col min="7170" max="7170" width="39.28515625" style="28" customWidth="1"/>
    <col min="7171" max="7171" width="6.140625" style="28" customWidth="1"/>
    <col min="7172" max="7172" width="6.5703125" style="28" customWidth="1"/>
    <col min="7173" max="7173" width="12.7109375" style="28" customWidth="1"/>
    <col min="7174" max="7174" width="12.5703125" style="28" customWidth="1"/>
    <col min="7175" max="7175" width="11.28515625" style="28" customWidth="1"/>
    <col min="7176" max="7176" width="8.28515625" style="28" customWidth="1"/>
    <col min="7177" max="7177" width="12.140625" style="28" customWidth="1"/>
    <col min="7178" max="7178" width="17.28515625" style="28" customWidth="1"/>
    <col min="7179" max="7424" width="8.85546875" style="28"/>
    <col min="7425" max="7425" width="4" style="28" customWidth="1"/>
    <col min="7426" max="7426" width="39.28515625" style="28" customWidth="1"/>
    <col min="7427" max="7427" width="6.140625" style="28" customWidth="1"/>
    <col min="7428" max="7428" width="6.5703125" style="28" customWidth="1"/>
    <col min="7429" max="7429" width="12.7109375" style="28" customWidth="1"/>
    <col min="7430" max="7430" width="12.5703125" style="28" customWidth="1"/>
    <col min="7431" max="7431" width="11.28515625" style="28" customWidth="1"/>
    <col min="7432" max="7432" width="8.28515625" style="28" customWidth="1"/>
    <col min="7433" max="7433" width="12.140625" style="28" customWidth="1"/>
    <col min="7434" max="7434" width="17.28515625" style="28" customWidth="1"/>
    <col min="7435" max="7680" width="8.85546875" style="28"/>
    <col min="7681" max="7681" width="4" style="28" customWidth="1"/>
    <col min="7682" max="7682" width="39.28515625" style="28" customWidth="1"/>
    <col min="7683" max="7683" width="6.140625" style="28" customWidth="1"/>
    <col min="7684" max="7684" width="6.5703125" style="28" customWidth="1"/>
    <col min="7685" max="7685" width="12.7109375" style="28" customWidth="1"/>
    <col min="7686" max="7686" width="12.5703125" style="28" customWidth="1"/>
    <col min="7687" max="7687" width="11.28515625" style="28" customWidth="1"/>
    <col min="7688" max="7688" width="8.28515625" style="28" customWidth="1"/>
    <col min="7689" max="7689" width="12.140625" style="28" customWidth="1"/>
    <col min="7690" max="7690" width="17.28515625" style="28" customWidth="1"/>
    <col min="7691" max="7936" width="8.85546875" style="28"/>
    <col min="7937" max="7937" width="4" style="28" customWidth="1"/>
    <col min="7938" max="7938" width="39.28515625" style="28" customWidth="1"/>
    <col min="7939" max="7939" width="6.140625" style="28" customWidth="1"/>
    <col min="7940" max="7940" width="6.5703125" style="28" customWidth="1"/>
    <col min="7941" max="7941" width="12.7109375" style="28" customWidth="1"/>
    <col min="7942" max="7942" width="12.5703125" style="28" customWidth="1"/>
    <col min="7943" max="7943" width="11.28515625" style="28" customWidth="1"/>
    <col min="7944" max="7944" width="8.28515625" style="28" customWidth="1"/>
    <col min="7945" max="7945" width="12.140625" style="28" customWidth="1"/>
    <col min="7946" max="7946" width="17.28515625" style="28" customWidth="1"/>
    <col min="7947" max="8192" width="8.85546875" style="28"/>
    <col min="8193" max="8193" width="4" style="28" customWidth="1"/>
    <col min="8194" max="8194" width="39.28515625" style="28" customWidth="1"/>
    <col min="8195" max="8195" width="6.140625" style="28" customWidth="1"/>
    <col min="8196" max="8196" width="6.5703125" style="28" customWidth="1"/>
    <col min="8197" max="8197" width="12.7109375" style="28" customWidth="1"/>
    <col min="8198" max="8198" width="12.5703125" style="28" customWidth="1"/>
    <col min="8199" max="8199" width="11.28515625" style="28" customWidth="1"/>
    <col min="8200" max="8200" width="8.28515625" style="28" customWidth="1"/>
    <col min="8201" max="8201" width="12.140625" style="28" customWidth="1"/>
    <col min="8202" max="8202" width="17.28515625" style="28" customWidth="1"/>
    <col min="8203" max="8448" width="8.85546875" style="28"/>
    <col min="8449" max="8449" width="4" style="28" customWidth="1"/>
    <col min="8450" max="8450" width="39.28515625" style="28" customWidth="1"/>
    <col min="8451" max="8451" width="6.140625" style="28" customWidth="1"/>
    <col min="8452" max="8452" width="6.5703125" style="28" customWidth="1"/>
    <col min="8453" max="8453" width="12.7109375" style="28" customWidth="1"/>
    <col min="8454" max="8454" width="12.5703125" style="28" customWidth="1"/>
    <col min="8455" max="8455" width="11.28515625" style="28" customWidth="1"/>
    <col min="8456" max="8456" width="8.28515625" style="28" customWidth="1"/>
    <col min="8457" max="8457" width="12.140625" style="28" customWidth="1"/>
    <col min="8458" max="8458" width="17.28515625" style="28" customWidth="1"/>
    <col min="8459" max="8704" width="8.85546875" style="28"/>
    <col min="8705" max="8705" width="4" style="28" customWidth="1"/>
    <col min="8706" max="8706" width="39.28515625" style="28" customWidth="1"/>
    <col min="8707" max="8707" width="6.140625" style="28" customWidth="1"/>
    <col min="8708" max="8708" width="6.5703125" style="28" customWidth="1"/>
    <col min="8709" max="8709" width="12.7109375" style="28" customWidth="1"/>
    <col min="8710" max="8710" width="12.5703125" style="28" customWidth="1"/>
    <col min="8711" max="8711" width="11.28515625" style="28" customWidth="1"/>
    <col min="8712" max="8712" width="8.28515625" style="28" customWidth="1"/>
    <col min="8713" max="8713" width="12.140625" style="28" customWidth="1"/>
    <col min="8714" max="8714" width="17.28515625" style="28" customWidth="1"/>
    <col min="8715" max="8960" width="8.85546875" style="28"/>
    <col min="8961" max="8961" width="4" style="28" customWidth="1"/>
    <col min="8962" max="8962" width="39.28515625" style="28" customWidth="1"/>
    <col min="8963" max="8963" width="6.140625" style="28" customWidth="1"/>
    <col min="8964" max="8964" width="6.5703125" style="28" customWidth="1"/>
    <col min="8965" max="8965" width="12.7109375" style="28" customWidth="1"/>
    <col min="8966" max="8966" width="12.5703125" style="28" customWidth="1"/>
    <col min="8967" max="8967" width="11.28515625" style="28" customWidth="1"/>
    <col min="8968" max="8968" width="8.28515625" style="28" customWidth="1"/>
    <col min="8969" max="8969" width="12.140625" style="28" customWidth="1"/>
    <col min="8970" max="8970" width="17.28515625" style="28" customWidth="1"/>
    <col min="8971" max="9216" width="8.85546875" style="28"/>
    <col min="9217" max="9217" width="4" style="28" customWidth="1"/>
    <col min="9218" max="9218" width="39.28515625" style="28" customWidth="1"/>
    <col min="9219" max="9219" width="6.140625" style="28" customWidth="1"/>
    <col min="9220" max="9220" width="6.5703125" style="28" customWidth="1"/>
    <col min="9221" max="9221" width="12.7109375" style="28" customWidth="1"/>
    <col min="9222" max="9222" width="12.5703125" style="28" customWidth="1"/>
    <col min="9223" max="9223" width="11.28515625" style="28" customWidth="1"/>
    <col min="9224" max="9224" width="8.28515625" style="28" customWidth="1"/>
    <col min="9225" max="9225" width="12.140625" style="28" customWidth="1"/>
    <col min="9226" max="9226" width="17.28515625" style="28" customWidth="1"/>
    <col min="9227" max="9472" width="8.85546875" style="28"/>
    <col min="9473" max="9473" width="4" style="28" customWidth="1"/>
    <col min="9474" max="9474" width="39.28515625" style="28" customWidth="1"/>
    <col min="9475" max="9475" width="6.140625" style="28" customWidth="1"/>
    <col min="9476" max="9476" width="6.5703125" style="28" customWidth="1"/>
    <col min="9477" max="9477" width="12.7109375" style="28" customWidth="1"/>
    <col min="9478" max="9478" width="12.5703125" style="28" customWidth="1"/>
    <col min="9479" max="9479" width="11.28515625" style="28" customWidth="1"/>
    <col min="9480" max="9480" width="8.28515625" style="28" customWidth="1"/>
    <col min="9481" max="9481" width="12.140625" style="28" customWidth="1"/>
    <col min="9482" max="9482" width="17.28515625" style="28" customWidth="1"/>
    <col min="9483" max="9728" width="8.85546875" style="28"/>
    <col min="9729" max="9729" width="4" style="28" customWidth="1"/>
    <col min="9730" max="9730" width="39.28515625" style="28" customWidth="1"/>
    <col min="9731" max="9731" width="6.140625" style="28" customWidth="1"/>
    <col min="9732" max="9732" width="6.5703125" style="28" customWidth="1"/>
    <col min="9733" max="9733" width="12.7109375" style="28" customWidth="1"/>
    <col min="9734" max="9734" width="12.5703125" style="28" customWidth="1"/>
    <col min="9735" max="9735" width="11.28515625" style="28" customWidth="1"/>
    <col min="9736" max="9736" width="8.28515625" style="28" customWidth="1"/>
    <col min="9737" max="9737" width="12.140625" style="28" customWidth="1"/>
    <col min="9738" max="9738" width="17.28515625" style="28" customWidth="1"/>
    <col min="9739" max="9984" width="8.85546875" style="28"/>
    <col min="9985" max="9985" width="4" style="28" customWidth="1"/>
    <col min="9986" max="9986" width="39.28515625" style="28" customWidth="1"/>
    <col min="9987" max="9987" width="6.140625" style="28" customWidth="1"/>
    <col min="9988" max="9988" width="6.5703125" style="28" customWidth="1"/>
    <col min="9989" max="9989" width="12.7109375" style="28" customWidth="1"/>
    <col min="9990" max="9990" width="12.5703125" style="28" customWidth="1"/>
    <col min="9991" max="9991" width="11.28515625" style="28" customWidth="1"/>
    <col min="9992" max="9992" width="8.28515625" style="28" customWidth="1"/>
    <col min="9993" max="9993" width="12.140625" style="28" customWidth="1"/>
    <col min="9994" max="9994" width="17.28515625" style="28" customWidth="1"/>
    <col min="9995" max="10240" width="8.85546875" style="28"/>
    <col min="10241" max="10241" width="4" style="28" customWidth="1"/>
    <col min="10242" max="10242" width="39.28515625" style="28" customWidth="1"/>
    <col min="10243" max="10243" width="6.140625" style="28" customWidth="1"/>
    <col min="10244" max="10244" width="6.5703125" style="28" customWidth="1"/>
    <col min="10245" max="10245" width="12.7109375" style="28" customWidth="1"/>
    <col min="10246" max="10246" width="12.5703125" style="28" customWidth="1"/>
    <col min="10247" max="10247" width="11.28515625" style="28" customWidth="1"/>
    <col min="10248" max="10248" width="8.28515625" style="28" customWidth="1"/>
    <col min="10249" max="10249" width="12.140625" style="28" customWidth="1"/>
    <col min="10250" max="10250" width="17.28515625" style="28" customWidth="1"/>
    <col min="10251" max="10496" width="8.85546875" style="28"/>
    <col min="10497" max="10497" width="4" style="28" customWidth="1"/>
    <col min="10498" max="10498" width="39.28515625" style="28" customWidth="1"/>
    <col min="10499" max="10499" width="6.140625" style="28" customWidth="1"/>
    <col min="10500" max="10500" width="6.5703125" style="28" customWidth="1"/>
    <col min="10501" max="10501" width="12.7109375" style="28" customWidth="1"/>
    <col min="10502" max="10502" width="12.5703125" style="28" customWidth="1"/>
    <col min="10503" max="10503" width="11.28515625" style="28" customWidth="1"/>
    <col min="10504" max="10504" width="8.28515625" style="28" customWidth="1"/>
    <col min="10505" max="10505" width="12.140625" style="28" customWidth="1"/>
    <col min="10506" max="10506" width="17.28515625" style="28" customWidth="1"/>
    <col min="10507" max="10752" width="8.85546875" style="28"/>
    <col min="10753" max="10753" width="4" style="28" customWidth="1"/>
    <col min="10754" max="10754" width="39.28515625" style="28" customWidth="1"/>
    <col min="10755" max="10755" width="6.140625" style="28" customWidth="1"/>
    <col min="10756" max="10756" width="6.5703125" style="28" customWidth="1"/>
    <col min="10757" max="10757" width="12.7109375" style="28" customWidth="1"/>
    <col min="10758" max="10758" width="12.5703125" style="28" customWidth="1"/>
    <col min="10759" max="10759" width="11.28515625" style="28" customWidth="1"/>
    <col min="10760" max="10760" width="8.28515625" style="28" customWidth="1"/>
    <col min="10761" max="10761" width="12.140625" style="28" customWidth="1"/>
    <col min="10762" max="10762" width="17.28515625" style="28" customWidth="1"/>
    <col min="10763" max="11008" width="8.85546875" style="28"/>
    <col min="11009" max="11009" width="4" style="28" customWidth="1"/>
    <col min="11010" max="11010" width="39.28515625" style="28" customWidth="1"/>
    <col min="11011" max="11011" width="6.140625" style="28" customWidth="1"/>
    <col min="11012" max="11012" width="6.5703125" style="28" customWidth="1"/>
    <col min="11013" max="11013" width="12.7109375" style="28" customWidth="1"/>
    <col min="11014" max="11014" width="12.5703125" style="28" customWidth="1"/>
    <col min="11015" max="11015" width="11.28515625" style="28" customWidth="1"/>
    <col min="11016" max="11016" width="8.28515625" style="28" customWidth="1"/>
    <col min="11017" max="11017" width="12.140625" style="28" customWidth="1"/>
    <col min="11018" max="11018" width="17.28515625" style="28" customWidth="1"/>
    <col min="11019" max="11264" width="8.85546875" style="28"/>
    <col min="11265" max="11265" width="4" style="28" customWidth="1"/>
    <col min="11266" max="11266" width="39.28515625" style="28" customWidth="1"/>
    <col min="11267" max="11267" width="6.140625" style="28" customWidth="1"/>
    <col min="11268" max="11268" width="6.5703125" style="28" customWidth="1"/>
    <col min="11269" max="11269" width="12.7109375" style="28" customWidth="1"/>
    <col min="11270" max="11270" width="12.5703125" style="28" customWidth="1"/>
    <col min="11271" max="11271" width="11.28515625" style="28" customWidth="1"/>
    <col min="11272" max="11272" width="8.28515625" style="28" customWidth="1"/>
    <col min="11273" max="11273" width="12.140625" style="28" customWidth="1"/>
    <col min="11274" max="11274" width="17.28515625" style="28" customWidth="1"/>
    <col min="11275" max="11520" width="8.85546875" style="28"/>
    <col min="11521" max="11521" width="4" style="28" customWidth="1"/>
    <col min="11522" max="11522" width="39.28515625" style="28" customWidth="1"/>
    <col min="11523" max="11523" width="6.140625" style="28" customWidth="1"/>
    <col min="11524" max="11524" width="6.5703125" style="28" customWidth="1"/>
    <col min="11525" max="11525" width="12.7109375" style="28" customWidth="1"/>
    <col min="11526" max="11526" width="12.5703125" style="28" customWidth="1"/>
    <col min="11527" max="11527" width="11.28515625" style="28" customWidth="1"/>
    <col min="11528" max="11528" width="8.28515625" style="28" customWidth="1"/>
    <col min="11529" max="11529" width="12.140625" style="28" customWidth="1"/>
    <col min="11530" max="11530" width="17.28515625" style="28" customWidth="1"/>
    <col min="11531" max="11776" width="8.85546875" style="28"/>
    <col min="11777" max="11777" width="4" style="28" customWidth="1"/>
    <col min="11778" max="11778" width="39.28515625" style="28" customWidth="1"/>
    <col min="11779" max="11779" width="6.140625" style="28" customWidth="1"/>
    <col min="11780" max="11780" width="6.5703125" style="28" customWidth="1"/>
    <col min="11781" max="11781" width="12.7109375" style="28" customWidth="1"/>
    <col min="11782" max="11782" width="12.5703125" style="28" customWidth="1"/>
    <col min="11783" max="11783" width="11.28515625" style="28" customWidth="1"/>
    <col min="11784" max="11784" width="8.28515625" style="28" customWidth="1"/>
    <col min="11785" max="11785" width="12.140625" style="28" customWidth="1"/>
    <col min="11786" max="11786" width="17.28515625" style="28" customWidth="1"/>
    <col min="11787" max="12032" width="8.85546875" style="28"/>
    <col min="12033" max="12033" width="4" style="28" customWidth="1"/>
    <col min="12034" max="12034" width="39.28515625" style="28" customWidth="1"/>
    <col min="12035" max="12035" width="6.140625" style="28" customWidth="1"/>
    <col min="12036" max="12036" width="6.5703125" style="28" customWidth="1"/>
    <col min="12037" max="12037" width="12.7109375" style="28" customWidth="1"/>
    <col min="12038" max="12038" width="12.5703125" style="28" customWidth="1"/>
    <col min="12039" max="12039" width="11.28515625" style="28" customWidth="1"/>
    <col min="12040" max="12040" width="8.28515625" style="28" customWidth="1"/>
    <col min="12041" max="12041" width="12.140625" style="28" customWidth="1"/>
    <col min="12042" max="12042" width="17.28515625" style="28" customWidth="1"/>
    <col min="12043" max="12288" width="8.85546875" style="28"/>
    <col min="12289" max="12289" width="4" style="28" customWidth="1"/>
    <col min="12290" max="12290" width="39.28515625" style="28" customWidth="1"/>
    <col min="12291" max="12291" width="6.140625" style="28" customWidth="1"/>
    <col min="12292" max="12292" width="6.5703125" style="28" customWidth="1"/>
    <col min="12293" max="12293" width="12.7109375" style="28" customWidth="1"/>
    <col min="12294" max="12294" width="12.5703125" style="28" customWidth="1"/>
    <col min="12295" max="12295" width="11.28515625" style="28" customWidth="1"/>
    <col min="12296" max="12296" width="8.28515625" style="28" customWidth="1"/>
    <col min="12297" max="12297" width="12.140625" style="28" customWidth="1"/>
    <col min="12298" max="12298" width="17.28515625" style="28" customWidth="1"/>
    <col min="12299" max="12544" width="8.85546875" style="28"/>
    <col min="12545" max="12545" width="4" style="28" customWidth="1"/>
    <col min="12546" max="12546" width="39.28515625" style="28" customWidth="1"/>
    <col min="12547" max="12547" width="6.140625" style="28" customWidth="1"/>
    <col min="12548" max="12548" width="6.5703125" style="28" customWidth="1"/>
    <col min="12549" max="12549" width="12.7109375" style="28" customWidth="1"/>
    <col min="12550" max="12550" width="12.5703125" style="28" customWidth="1"/>
    <col min="12551" max="12551" width="11.28515625" style="28" customWidth="1"/>
    <col min="12552" max="12552" width="8.28515625" style="28" customWidth="1"/>
    <col min="12553" max="12553" width="12.140625" style="28" customWidth="1"/>
    <col min="12554" max="12554" width="17.28515625" style="28" customWidth="1"/>
    <col min="12555" max="12800" width="8.85546875" style="28"/>
    <col min="12801" max="12801" width="4" style="28" customWidth="1"/>
    <col min="12802" max="12802" width="39.28515625" style="28" customWidth="1"/>
    <col min="12803" max="12803" width="6.140625" style="28" customWidth="1"/>
    <col min="12804" max="12804" width="6.5703125" style="28" customWidth="1"/>
    <col min="12805" max="12805" width="12.7109375" style="28" customWidth="1"/>
    <col min="12806" max="12806" width="12.5703125" style="28" customWidth="1"/>
    <col min="12807" max="12807" width="11.28515625" style="28" customWidth="1"/>
    <col min="12808" max="12808" width="8.28515625" style="28" customWidth="1"/>
    <col min="12809" max="12809" width="12.140625" style="28" customWidth="1"/>
    <col min="12810" max="12810" width="17.28515625" style="28" customWidth="1"/>
    <col min="12811" max="13056" width="8.85546875" style="28"/>
    <col min="13057" max="13057" width="4" style="28" customWidth="1"/>
    <col min="13058" max="13058" width="39.28515625" style="28" customWidth="1"/>
    <col min="13059" max="13059" width="6.140625" style="28" customWidth="1"/>
    <col min="13060" max="13060" width="6.5703125" style="28" customWidth="1"/>
    <col min="13061" max="13061" width="12.7109375" style="28" customWidth="1"/>
    <col min="13062" max="13062" width="12.5703125" style="28" customWidth="1"/>
    <col min="13063" max="13063" width="11.28515625" style="28" customWidth="1"/>
    <col min="13064" max="13064" width="8.28515625" style="28" customWidth="1"/>
    <col min="13065" max="13065" width="12.140625" style="28" customWidth="1"/>
    <col min="13066" max="13066" width="17.28515625" style="28" customWidth="1"/>
    <col min="13067" max="13312" width="8.85546875" style="28"/>
    <col min="13313" max="13313" width="4" style="28" customWidth="1"/>
    <col min="13314" max="13314" width="39.28515625" style="28" customWidth="1"/>
    <col min="13315" max="13315" width="6.140625" style="28" customWidth="1"/>
    <col min="13316" max="13316" width="6.5703125" style="28" customWidth="1"/>
    <col min="13317" max="13317" width="12.7109375" style="28" customWidth="1"/>
    <col min="13318" max="13318" width="12.5703125" style="28" customWidth="1"/>
    <col min="13319" max="13319" width="11.28515625" style="28" customWidth="1"/>
    <col min="13320" max="13320" width="8.28515625" style="28" customWidth="1"/>
    <col min="13321" max="13321" width="12.140625" style="28" customWidth="1"/>
    <col min="13322" max="13322" width="17.28515625" style="28" customWidth="1"/>
    <col min="13323" max="13568" width="8.85546875" style="28"/>
    <col min="13569" max="13569" width="4" style="28" customWidth="1"/>
    <col min="13570" max="13570" width="39.28515625" style="28" customWidth="1"/>
    <col min="13571" max="13571" width="6.140625" style="28" customWidth="1"/>
    <col min="13572" max="13572" width="6.5703125" style="28" customWidth="1"/>
    <col min="13573" max="13573" width="12.7109375" style="28" customWidth="1"/>
    <col min="13574" max="13574" width="12.5703125" style="28" customWidth="1"/>
    <col min="13575" max="13575" width="11.28515625" style="28" customWidth="1"/>
    <col min="13576" max="13576" width="8.28515625" style="28" customWidth="1"/>
    <col min="13577" max="13577" width="12.140625" style="28" customWidth="1"/>
    <col min="13578" max="13578" width="17.28515625" style="28" customWidth="1"/>
    <col min="13579" max="13824" width="8.85546875" style="28"/>
    <col min="13825" max="13825" width="4" style="28" customWidth="1"/>
    <col min="13826" max="13826" width="39.28515625" style="28" customWidth="1"/>
    <col min="13827" max="13827" width="6.140625" style="28" customWidth="1"/>
    <col min="13828" max="13828" width="6.5703125" style="28" customWidth="1"/>
    <col min="13829" max="13829" width="12.7109375" style="28" customWidth="1"/>
    <col min="13830" max="13830" width="12.5703125" style="28" customWidth="1"/>
    <col min="13831" max="13831" width="11.28515625" style="28" customWidth="1"/>
    <col min="13832" max="13832" width="8.28515625" style="28" customWidth="1"/>
    <col min="13833" max="13833" width="12.140625" style="28" customWidth="1"/>
    <col min="13834" max="13834" width="17.28515625" style="28" customWidth="1"/>
    <col min="13835" max="14080" width="8.85546875" style="28"/>
    <col min="14081" max="14081" width="4" style="28" customWidth="1"/>
    <col min="14082" max="14082" width="39.28515625" style="28" customWidth="1"/>
    <col min="14083" max="14083" width="6.140625" style="28" customWidth="1"/>
    <col min="14084" max="14084" width="6.5703125" style="28" customWidth="1"/>
    <col min="14085" max="14085" width="12.7109375" style="28" customWidth="1"/>
    <col min="14086" max="14086" width="12.5703125" style="28" customWidth="1"/>
    <col min="14087" max="14087" width="11.28515625" style="28" customWidth="1"/>
    <col min="14088" max="14088" width="8.28515625" style="28" customWidth="1"/>
    <col min="14089" max="14089" width="12.140625" style="28" customWidth="1"/>
    <col min="14090" max="14090" width="17.28515625" style="28" customWidth="1"/>
    <col min="14091" max="14336" width="8.85546875" style="28"/>
    <col min="14337" max="14337" width="4" style="28" customWidth="1"/>
    <col min="14338" max="14338" width="39.28515625" style="28" customWidth="1"/>
    <col min="14339" max="14339" width="6.140625" style="28" customWidth="1"/>
    <col min="14340" max="14340" width="6.5703125" style="28" customWidth="1"/>
    <col min="14341" max="14341" width="12.7109375" style="28" customWidth="1"/>
    <col min="14342" max="14342" width="12.5703125" style="28" customWidth="1"/>
    <col min="14343" max="14343" width="11.28515625" style="28" customWidth="1"/>
    <col min="14344" max="14344" width="8.28515625" style="28" customWidth="1"/>
    <col min="14345" max="14345" width="12.140625" style="28" customWidth="1"/>
    <col min="14346" max="14346" width="17.28515625" style="28" customWidth="1"/>
    <col min="14347" max="14592" width="8.85546875" style="28"/>
    <col min="14593" max="14593" width="4" style="28" customWidth="1"/>
    <col min="14594" max="14594" width="39.28515625" style="28" customWidth="1"/>
    <col min="14595" max="14595" width="6.140625" style="28" customWidth="1"/>
    <col min="14596" max="14596" width="6.5703125" style="28" customWidth="1"/>
    <col min="14597" max="14597" width="12.7109375" style="28" customWidth="1"/>
    <col min="14598" max="14598" width="12.5703125" style="28" customWidth="1"/>
    <col min="14599" max="14599" width="11.28515625" style="28" customWidth="1"/>
    <col min="14600" max="14600" width="8.28515625" style="28" customWidth="1"/>
    <col min="14601" max="14601" width="12.140625" style="28" customWidth="1"/>
    <col min="14602" max="14602" width="17.28515625" style="28" customWidth="1"/>
    <col min="14603" max="14848" width="8.85546875" style="28"/>
    <col min="14849" max="14849" width="4" style="28" customWidth="1"/>
    <col min="14850" max="14850" width="39.28515625" style="28" customWidth="1"/>
    <col min="14851" max="14851" width="6.140625" style="28" customWidth="1"/>
    <col min="14852" max="14852" width="6.5703125" style="28" customWidth="1"/>
    <col min="14853" max="14853" width="12.7109375" style="28" customWidth="1"/>
    <col min="14854" max="14854" width="12.5703125" style="28" customWidth="1"/>
    <col min="14855" max="14855" width="11.28515625" style="28" customWidth="1"/>
    <col min="14856" max="14856" width="8.28515625" style="28" customWidth="1"/>
    <col min="14857" max="14857" width="12.140625" style="28" customWidth="1"/>
    <col min="14858" max="14858" width="17.28515625" style="28" customWidth="1"/>
    <col min="14859" max="15104" width="8.85546875" style="28"/>
    <col min="15105" max="15105" width="4" style="28" customWidth="1"/>
    <col min="15106" max="15106" width="39.28515625" style="28" customWidth="1"/>
    <col min="15107" max="15107" width="6.140625" style="28" customWidth="1"/>
    <col min="15108" max="15108" width="6.5703125" style="28" customWidth="1"/>
    <col min="15109" max="15109" width="12.7109375" style="28" customWidth="1"/>
    <col min="15110" max="15110" width="12.5703125" style="28" customWidth="1"/>
    <col min="15111" max="15111" width="11.28515625" style="28" customWidth="1"/>
    <col min="15112" max="15112" width="8.28515625" style="28" customWidth="1"/>
    <col min="15113" max="15113" width="12.140625" style="28" customWidth="1"/>
    <col min="15114" max="15114" width="17.28515625" style="28" customWidth="1"/>
    <col min="15115" max="15360" width="8.85546875" style="28"/>
    <col min="15361" max="15361" width="4" style="28" customWidth="1"/>
    <col min="15362" max="15362" width="39.28515625" style="28" customWidth="1"/>
    <col min="15363" max="15363" width="6.140625" style="28" customWidth="1"/>
    <col min="15364" max="15364" width="6.5703125" style="28" customWidth="1"/>
    <col min="15365" max="15365" width="12.7109375" style="28" customWidth="1"/>
    <col min="15366" max="15366" width="12.5703125" style="28" customWidth="1"/>
    <col min="15367" max="15367" width="11.28515625" style="28" customWidth="1"/>
    <col min="15368" max="15368" width="8.28515625" style="28" customWidth="1"/>
    <col min="15369" max="15369" width="12.140625" style="28" customWidth="1"/>
    <col min="15370" max="15370" width="17.28515625" style="28" customWidth="1"/>
    <col min="15371" max="15616" width="8.85546875" style="28"/>
    <col min="15617" max="15617" width="4" style="28" customWidth="1"/>
    <col min="15618" max="15618" width="39.28515625" style="28" customWidth="1"/>
    <col min="15619" max="15619" width="6.140625" style="28" customWidth="1"/>
    <col min="15620" max="15620" width="6.5703125" style="28" customWidth="1"/>
    <col min="15621" max="15621" width="12.7109375" style="28" customWidth="1"/>
    <col min="15622" max="15622" width="12.5703125" style="28" customWidth="1"/>
    <col min="15623" max="15623" width="11.28515625" style="28" customWidth="1"/>
    <col min="15624" max="15624" width="8.28515625" style="28" customWidth="1"/>
    <col min="15625" max="15625" width="12.140625" style="28" customWidth="1"/>
    <col min="15626" max="15626" width="17.28515625" style="28" customWidth="1"/>
    <col min="15627" max="15872" width="8.85546875" style="28"/>
    <col min="15873" max="15873" width="4" style="28" customWidth="1"/>
    <col min="15874" max="15874" width="39.28515625" style="28" customWidth="1"/>
    <col min="15875" max="15875" width="6.140625" style="28" customWidth="1"/>
    <col min="15876" max="15876" width="6.5703125" style="28" customWidth="1"/>
    <col min="15877" max="15877" width="12.7109375" style="28" customWidth="1"/>
    <col min="15878" max="15878" width="12.5703125" style="28" customWidth="1"/>
    <col min="15879" max="15879" width="11.28515625" style="28" customWidth="1"/>
    <col min="15880" max="15880" width="8.28515625" style="28" customWidth="1"/>
    <col min="15881" max="15881" width="12.140625" style="28" customWidth="1"/>
    <col min="15882" max="15882" width="17.28515625" style="28" customWidth="1"/>
    <col min="15883" max="16128" width="8.85546875" style="28"/>
    <col min="16129" max="16129" width="4" style="28" customWidth="1"/>
    <col min="16130" max="16130" width="39.28515625" style="28" customWidth="1"/>
    <col min="16131" max="16131" width="6.140625" style="28" customWidth="1"/>
    <col min="16132" max="16132" width="6.5703125" style="28" customWidth="1"/>
    <col min="16133" max="16133" width="12.7109375" style="28" customWidth="1"/>
    <col min="16134" max="16134" width="12.5703125" style="28" customWidth="1"/>
    <col min="16135" max="16135" width="11.28515625" style="28" customWidth="1"/>
    <col min="16136" max="16136" width="8.28515625" style="28" customWidth="1"/>
    <col min="16137" max="16137" width="12.140625" style="28" customWidth="1"/>
    <col min="16138" max="16138" width="17.28515625" style="28" customWidth="1"/>
    <col min="16139" max="16384" width="8.85546875" style="28"/>
  </cols>
  <sheetData>
    <row r="1" spans="1:10" x14ac:dyDescent="0.2">
      <c r="A1" s="414" t="s">
        <v>338</v>
      </c>
      <c r="B1" s="414"/>
      <c r="C1" s="426" t="s">
        <v>339</v>
      </c>
      <c r="D1" s="426"/>
      <c r="E1" s="426"/>
      <c r="F1" s="91"/>
      <c r="G1" s="367"/>
      <c r="H1" s="91"/>
      <c r="I1" s="425" t="s">
        <v>247</v>
      </c>
      <c r="J1" s="425"/>
    </row>
    <row r="2" spans="1:10" x14ac:dyDescent="0.2">
      <c r="A2" s="426" t="s">
        <v>324</v>
      </c>
      <c r="B2" s="426"/>
      <c r="C2" s="426"/>
      <c r="D2" s="426"/>
      <c r="E2" s="426"/>
      <c r="F2" s="426"/>
      <c r="G2" s="426"/>
      <c r="H2" s="426"/>
      <c r="I2" s="426"/>
    </row>
    <row r="3" spans="1:10" ht="12.75" thickBot="1" x14ac:dyDescent="0.25">
      <c r="A3" s="426" t="s">
        <v>325</v>
      </c>
      <c r="B3" s="426"/>
      <c r="C3" s="426"/>
      <c r="D3" s="426"/>
      <c r="E3" s="426"/>
      <c r="F3" s="426"/>
      <c r="G3" s="426"/>
      <c r="H3" s="426"/>
      <c r="I3" s="426"/>
    </row>
    <row r="4" spans="1:10" ht="49.5" customHeight="1" thickBot="1" x14ac:dyDescent="0.25">
      <c r="A4" s="6" t="s">
        <v>2</v>
      </c>
      <c r="B4" s="106" t="s">
        <v>3</v>
      </c>
      <c r="C4" s="8" t="s">
        <v>4</v>
      </c>
      <c r="D4" s="8" t="s">
        <v>5</v>
      </c>
      <c r="E4" s="11" t="s">
        <v>300</v>
      </c>
      <c r="F4" s="11" t="s">
        <v>274</v>
      </c>
      <c r="G4" s="333" t="s">
        <v>6</v>
      </c>
      <c r="H4" s="173" t="s">
        <v>310</v>
      </c>
      <c r="I4" s="339" t="s">
        <v>7</v>
      </c>
      <c r="J4" s="12" t="s">
        <v>8</v>
      </c>
    </row>
    <row r="5" spans="1:10" ht="120" x14ac:dyDescent="0.2">
      <c r="A5" s="14" t="s">
        <v>9</v>
      </c>
      <c r="B5" s="42" t="s">
        <v>241</v>
      </c>
      <c r="C5" s="14" t="s">
        <v>63</v>
      </c>
      <c r="D5" s="14">
        <v>20</v>
      </c>
      <c r="E5" s="18"/>
      <c r="F5" s="18"/>
      <c r="G5" s="334"/>
      <c r="H5" s="156"/>
      <c r="I5" s="334"/>
      <c r="J5" s="19"/>
    </row>
    <row r="6" spans="1:10" ht="36" x14ac:dyDescent="0.2">
      <c r="A6" s="44" t="s">
        <v>11</v>
      </c>
      <c r="B6" s="43" t="s">
        <v>242</v>
      </c>
      <c r="C6" s="44" t="s">
        <v>63</v>
      </c>
      <c r="D6" s="44">
        <v>6</v>
      </c>
      <c r="E6" s="45"/>
      <c r="F6" s="18"/>
      <c r="G6" s="334"/>
      <c r="H6" s="156"/>
      <c r="I6" s="334"/>
      <c r="J6" s="22"/>
    </row>
    <row r="7" spans="1:10" ht="60" x14ac:dyDescent="0.2">
      <c r="A7" s="44" t="s">
        <v>13</v>
      </c>
      <c r="B7" s="61" t="s">
        <v>243</v>
      </c>
      <c r="C7" s="44" t="s">
        <v>63</v>
      </c>
      <c r="D7" s="44">
        <v>20</v>
      </c>
      <c r="E7" s="45"/>
      <c r="F7" s="18"/>
      <c r="G7" s="334"/>
      <c r="H7" s="156"/>
      <c r="I7" s="334"/>
      <c r="J7" s="22"/>
    </row>
    <row r="8" spans="1:10" ht="48" x14ac:dyDescent="0.2">
      <c r="A8" s="44" t="s">
        <v>15</v>
      </c>
      <c r="B8" s="61" t="s">
        <v>244</v>
      </c>
      <c r="C8" s="44" t="s">
        <v>63</v>
      </c>
      <c r="D8" s="44">
        <v>20</v>
      </c>
      <c r="E8" s="45"/>
      <c r="F8" s="18"/>
      <c r="G8" s="334"/>
      <c r="H8" s="156"/>
      <c r="I8" s="334"/>
      <c r="J8" s="22"/>
    </row>
    <row r="9" spans="1:10" ht="36" x14ac:dyDescent="0.2">
      <c r="A9" s="44" t="s">
        <v>17</v>
      </c>
      <c r="B9" s="61" t="s">
        <v>245</v>
      </c>
      <c r="C9" s="44" t="s">
        <v>63</v>
      </c>
      <c r="D9" s="44">
        <v>20</v>
      </c>
      <c r="E9" s="45"/>
      <c r="F9" s="18"/>
      <c r="G9" s="334"/>
      <c r="H9" s="156"/>
      <c r="I9" s="334"/>
      <c r="J9" s="22"/>
    </row>
    <row r="10" spans="1:10" ht="48.75" thickBot="1" x14ac:dyDescent="0.25">
      <c r="A10" s="44" t="s">
        <v>19</v>
      </c>
      <c r="B10" s="43" t="s">
        <v>246</v>
      </c>
      <c r="C10" s="44" t="s">
        <v>63</v>
      </c>
      <c r="D10" s="44">
        <v>20</v>
      </c>
      <c r="E10" s="48"/>
      <c r="F10" s="18"/>
      <c r="G10" s="334"/>
      <c r="H10" s="156"/>
      <c r="I10" s="334"/>
      <c r="J10" s="22"/>
    </row>
    <row r="11" spans="1:10" ht="12.75" thickBot="1" x14ac:dyDescent="0.25">
      <c r="A11" s="94"/>
      <c r="B11" s="107"/>
      <c r="C11" s="428"/>
      <c r="D11" s="428"/>
      <c r="E11" s="52"/>
      <c r="F11" s="221"/>
      <c r="G11" s="364">
        <f>SUM(G5:G10)</f>
        <v>0</v>
      </c>
      <c r="H11" s="231"/>
      <c r="I11" s="364">
        <f>SUM(I5:I10)</f>
        <v>0</v>
      </c>
    </row>
    <row r="12" spans="1:10" x14ac:dyDescent="0.2">
      <c r="A12" s="94"/>
      <c r="B12" s="107"/>
      <c r="C12" s="94"/>
      <c r="D12" s="94"/>
      <c r="E12" s="96"/>
      <c r="F12" s="96"/>
    </row>
    <row r="13" spans="1:10" x14ac:dyDescent="0.2">
      <c r="A13" s="94"/>
      <c r="B13" s="107"/>
      <c r="C13" s="94"/>
      <c r="D13" s="94"/>
    </row>
    <row r="14" spans="1:10" x14ac:dyDescent="0.2">
      <c r="A14" s="331"/>
      <c r="B14" s="107"/>
      <c r="C14" s="331"/>
      <c r="D14" s="331"/>
    </row>
    <row r="15" spans="1:10" x14ac:dyDescent="0.2">
      <c r="A15" s="331"/>
      <c r="B15" s="107"/>
      <c r="C15" s="331"/>
      <c r="D15" s="331"/>
    </row>
    <row r="16" spans="1:10" x14ac:dyDescent="0.2">
      <c r="A16" s="233"/>
      <c r="B16" s="107"/>
      <c r="C16" s="233"/>
      <c r="D16" s="233"/>
    </row>
    <row r="17" spans="1:4" x14ac:dyDescent="0.2">
      <c r="A17" s="94"/>
      <c r="B17" s="107"/>
      <c r="C17" s="94"/>
      <c r="D17" s="94"/>
    </row>
  </sheetData>
  <mergeCells count="6">
    <mergeCell ref="A3:I3"/>
    <mergeCell ref="A1:B1"/>
    <mergeCell ref="I1:J1"/>
    <mergeCell ref="A2:I2"/>
    <mergeCell ref="C11:D11"/>
    <mergeCell ref="C1:E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J22"/>
  <sheetViews>
    <sheetView zoomScaleNormal="100" workbookViewId="0">
      <selection sqref="A1:B1"/>
    </sheetView>
  </sheetViews>
  <sheetFormatPr defaultColWidth="8.85546875" defaultRowHeight="12" x14ac:dyDescent="0.2"/>
  <cols>
    <col min="1" max="1" width="4.7109375" style="28" customWidth="1"/>
    <col min="2" max="2" width="44.42578125" style="28" customWidth="1"/>
    <col min="3" max="3" width="6.5703125" style="28" customWidth="1"/>
    <col min="4" max="4" width="5.7109375" style="28" customWidth="1"/>
    <col min="5" max="6" width="11.5703125" style="28" customWidth="1"/>
    <col min="7" max="7" width="12.7109375" style="340" customWidth="1"/>
    <col min="8" max="8" width="7.140625" style="76" customWidth="1"/>
    <col min="9" max="9" width="14.85546875" style="340" customWidth="1"/>
    <col min="10" max="10" width="17.28515625" style="28" customWidth="1"/>
    <col min="11" max="256" width="8.85546875" style="28"/>
    <col min="257" max="257" width="4.7109375" style="28" customWidth="1"/>
    <col min="258" max="258" width="51" style="28" customWidth="1"/>
    <col min="259" max="259" width="6.5703125" style="28" customWidth="1"/>
    <col min="260" max="260" width="5.7109375" style="28" customWidth="1"/>
    <col min="261" max="262" width="11.5703125" style="28" customWidth="1"/>
    <col min="263" max="263" width="12.7109375" style="28" customWidth="1"/>
    <col min="264" max="264" width="7.140625" style="28" customWidth="1"/>
    <col min="265" max="265" width="14.85546875" style="28" customWidth="1"/>
    <col min="266" max="266" width="17.28515625" style="28" customWidth="1"/>
    <col min="267" max="512" width="8.85546875" style="28"/>
    <col min="513" max="513" width="4.7109375" style="28" customWidth="1"/>
    <col min="514" max="514" width="51" style="28" customWidth="1"/>
    <col min="515" max="515" width="6.5703125" style="28" customWidth="1"/>
    <col min="516" max="516" width="5.7109375" style="28" customWidth="1"/>
    <col min="517" max="518" width="11.5703125" style="28" customWidth="1"/>
    <col min="519" max="519" width="12.7109375" style="28" customWidth="1"/>
    <col min="520" max="520" width="7.140625" style="28" customWidth="1"/>
    <col min="521" max="521" width="14.85546875" style="28" customWidth="1"/>
    <col min="522" max="522" width="17.28515625" style="28" customWidth="1"/>
    <col min="523" max="768" width="8.85546875" style="28"/>
    <col min="769" max="769" width="4.7109375" style="28" customWidth="1"/>
    <col min="770" max="770" width="51" style="28" customWidth="1"/>
    <col min="771" max="771" width="6.5703125" style="28" customWidth="1"/>
    <col min="772" max="772" width="5.7109375" style="28" customWidth="1"/>
    <col min="773" max="774" width="11.5703125" style="28" customWidth="1"/>
    <col min="775" max="775" width="12.7109375" style="28" customWidth="1"/>
    <col min="776" max="776" width="7.140625" style="28" customWidth="1"/>
    <col min="777" max="777" width="14.85546875" style="28" customWidth="1"/>
    <col min="778" max="778" width="17.28515625" style="28" customWidth="1"/>
    <col min="779" max="1024" width="8.85546875" style="28"/>
    <col min="1025" max="1025" width="4.7109375" style="28" customWidth="1"/>
    <col min="1026" max="1026" width="51" style="28" customWidth="1"/>
    <col min="1027" max="1027" width="6.5703125" style="28" customWidth="1"/>
    <col min="1028" max="1028" width="5.7109375" style="28" customWidth="1"/>
    <col min="1029" max="1030" width="11.5703125" style="28" customWidth="1"/>
    <col min="1031" max="1031" width="12.7109375" style="28" customWidth="1"/>
    <col min="1032" max="1032" width="7.140625" style="28" customWidth="1"/>
    <col min="1033" max="1033" width="14.85546875" style="28" customWidth="1"/>
    <col min="1034" max="1034" width="17.28515625" style="28" customWidth="1"/>
    <col min="1035" max="1280" width="8.85546875" style="28"/>
    <col min="1281" max="1281" width="4.7109375" style="28" customWidth="1"/>
    <col min="1282" max="1282" width="51" style="28" customWidth="1"/>
    <col min="1283" max="1283" width="6.5703125" style="28" customWidth="1"/>
    <col min="1284" max="1284" width="5.7109375" style="28" customWidth="1"/>
    <col min="1285" max="1286" width="11.5703125" style="28" customWidth="1"/>
    <col min="1287" max="1287" width="12.7109375" style="28" customWidth="1"/>
    <col min="1288" max="1288" width="7.140625" style="28" customWidth="1"/>
    <col min="1289" max="1289" width="14.85546875" style="28" customWidth="1"/>
    <col min="1290" max="1290" width="17.28515625" style="28" customWidth="1"/>
    <col min="1291" max="1536" width="8.85546875" style="28"/>
    <col min="1537" max="1537" width="4.7109375" style="28" customWidth="1"/>
    <col min="1538" max="1538" width="51" style="28" customWidth="1"/>
    <col min="1539" max="1539" width="6.5703125" style="28" customWidth="1"/>
    <col min="1540" max="1540" width="5.7109375" style="28" customWidth="1"/>
    <col min="1541" max="1542" width="11.5703125" style="28" customWidth="1"/>
    <col min="1543" max="1543" width="12.7109375" style="28" customWidth="1"/>
    <col min="1544" max="1544" width="7.140625" style="28" customWidth="1"/>
    <col min="1545" max="1545" width="14.85546875" style="28" customWidth="1"/>
    <col min="1546" max="1546" width="17.28515625" style="28" customWidth="1"/>
    <col min="1547" max="1792" width="8.85546875" style="28"/>
    <col min="1793" max="1793" width="4.7109375" style="28" customWidth="1"/>
    <col min="1794" max="1794" width="51" style="28" customWidth="1"/>
    <col min="1795" max="1795" width="6.5703125" style="28" customWidth="1"/>
    <col min="1796" max="1796" width="5.7109375" style="28" customWidth="1"/>
    <col min="1797" max="1798" width="11.5703125" style="28" customWidth="1"/>
    <col min="1799" max="1799" width="12.7109375" style="28" customWidth="1"/>
    <col min="1800" max="1800" width="7.140625" style="28" customWidth="1"/>
    <col min="1801" max="1801" width="14.85546875" style="28" customWidth="1"/>
    <col min="1802" max="1802" width="17.28515625" style="28" customWidth="1"/>
    <col min="1803" max="2048" width="8.85546875" style="28"/>
    <col min="2049" max="2049" width="4.7109375" style="28" customWidth="1"/>
    <col min="2050" max="2050" width="51" style="28" customWidth="1"/>
    <col min="2051" max="2051" width="6.5703125" style="28" customWidth="1"/>
    <col min="2052" max="2052" width="5.7109375" style="28" customWidth="1"/>
    <col min="2053" max="2054" width="11.5703125" style="28" customWidth="1"/>
    <col min="2055" max="2055" width="12.7109375" style="28" customWidth="1"/>
    <col min="2056" max="2056" width="7.140625" style="28" customWidth="1"/>
    <col min="2057" max="2057" width="14.85546875" style="28" customWidth="1"/>
    <col min="2058" max="2058" width="17.28515625" style="28" customWidth="1"/>
    <col min="2059" max="2304" width="8.85546875" style="28"/>
    <col min="2305" max="2305" width="4.7109375" style="28" customWidth="1"/>
    <col min="2306" max="2306" width="51" style="28" customWidth="1"/>
    <col min="2307" max="2307" width="6.5703125" style="28" customWidth="1"/>
    <col min="2308" max="2308" width="5.7109375" style="28" customWidth="1"/>
    <col min="2309" max="2310" width="11.5703125" style="28" customWidth="1"/>
    <col min="2311" max="2311" width="12.7109375" style="28" customWidth="1"/>
    <col min="2312" max="2312" width="7.140625" style="28" customWidth="1"/>
    <col min="2313" max="2313" width="14.85546875" style="28" customWidth="1"/>
    <col min="2314" max="2314" width="17.28515625" style="28" customWidth="1"/>
    <col min="2315" max="2560" width="8.85546875" style="28"/>
    <col min="2561" max="2561" width="4.7109375" style="28" customWidth="1"/>
    <col min="2562" max="2562" width="51" style="28" customWidth="1"/>
    <col min="2563" max="2563" width="6.5703125" style="28" customWidth="1"/>
    <col min="2564" max="2564" width="5.7109375" style="28" customWidth="1"/>
    <col min="2565" max="2566" width="11.5703125" style="28" customWidth="1"/>
    <col min="2567" max="2567" width="12.7109375" style="28" customWidth="1"/>
    <col min="2568" max="2568" width="7.140625" style="28" customWidth="1"/>
    <col min="2569" max="2569" width="14.85546875" style="28" customWidth="1"/>
    <col min="2570" max="2570" width="17.28515625" style="28" customWidth="1"/>
    <col min="2571" max="2816" width="8.85546875" style="28"/>
    <col min="2817" max="2817" width="4.7109375" style="28" customWidth="1"/>
    <col min="2818" max="2818" width="51" style="28" customWidth="1"/>
    <col min="2819" max="2819" width="6.5703125" style="28" customWidth="1"/>
    <col min="2820" max="2820" width="5.7109375" style="28" customWidth="1"/>
    <col min="2821" max="2822" width="11.5703125" style="28" customWidth="1"/>
    <col min="2823" max="2823" width="12.7109375" style="28" customWidth="1"/>
    <col min="2824" max="2824" width="7.140625" style="28" customWidth="1"/>
    <col min="2825" max="2825" width="14.85546875" style="28" customWidth="1"/>
    <col min="2826" max="2826" width="17.28515625" style="28" customWidth="1"/>
    <col min="2827" max="3072" width="8.85546875" style="28"/>
    <col min="3073" max="3073" width="4.7109375" style="28" customWidth="1"/>
    <col min="3074" max="3074" width="51" style="28" customWidth="1"/>
    <col min="3075" max="3075" width="6.5703125" style="28" customWidth="1"/>
    <col min="3076" max="3076" width="5.7109375" style="28" customWidth="1"/>
    <col min="3077" max="3078" width="11.5703125" style="28" customWidth="1"/>
    <col min="3079" max="3079" width="12.7109375" style="28" customWidth="1"/>
    <col min="3080" max="3080" width="7.140625" style="28" customWidth="1"/>
    <col min="3081" max="3081" width="14.85546875" style="28" customWidth="1"/>
    <col min="3082" max="3082" width="17.28515625" style="28" customWidth="1"/>
    <col min="3083" max="3328" width="8.85546875" style="28"/>
    <col min="3329" max="3329" width="4.7109375" style="28" customWidth="1"/>
    <col min="3330" max="3330" width="51" style="28" customWidth="1"/>
    <col min="3331" max="3331" width="6.5703125" style="28" customWidth="1"/>
    <col min="3332" max="3332" width="5.7109375" style="28" customWidth="1"/>
    <col min="3333" max="3334" width="11.5703125" style="28" customWidth="1"/>
    <col min="3335" max="3335" width="12.7109375" style="28" customWidth="1"/>
    <col min="3336" max="3336" width="7.140625" style="28" customWidth="1"/>
    <col min="3337" max="3337" width="14.85546875" style="28" customWidth="1"/>
    <col min="3338" max="3338" width="17.28515625" style="28" customWidth="1"/>
    <col min="3339" max="3584" width="8.85546875" style="28"/>
    <col min="3585" max="3585" width="4.7109375" style="28" customWidth="1"/>
    <col min="3586" max="3586" width="51" style="28" customWidth="1"/>
    <col min="3587" max="3587" width="6.5703125" style="28" customWidth="1"/>
    <col min="3588" max="3588" width="5.7109375" style="28" customWidth="1"/>
    <col min="3589" max="3590" width="11.5703125" style="28" customWidth="1"/>
    <col min="3591" max="3591" width="12.7109375" style="28" customWidth="1"/>
    <col min="3592" max="3592" width="7.140625" style="28" customWidth="1"/>
    <col min="3593" max="3593" width="14.85546875" style="28" customWidth="1"/>
    <col min="3594" max="3594" width="17.28515625" style="28" customWidth="1"/>
    <col min="3595" max="3840" width="8.85546875" style="28"/>
    <col min="3841" max="3841" width="4.7109375" style="28" customWidth="1"/>
    <col min="3842" max="3842" width="51" style="28" customWidth="1"/>
    <col min="3843" max="3843" width="6.5703125" style="28" customWidth="1"/>
    <col min="3844" max="3844" width="5.7109375" style="28" customWidth="1"/>
    <col min="3845" max="3846" width="11.5703125" style="28" customWidth="1"/>
    <col min="3847" max="3847" width="12.7109375" style="28" customWidth="1"/>
    <col min="3848" max="3848" width="7.140625" style="28" customWidth="1"/>
    <col min="3849" max="3849" width="14.85546875" style="28" customWidth="1"/>
    <col min="3850" max="3850" width="17.28515625" style="28" customWidth="1"/>
    <col min="3851" max="4096" width="8.85546875" style="28"/>
    <col min="4097" max="4097" width="4.7109375" style="28" customWidth="1"/>
    <col min="4098" max="4098" width="51" style="28" customWidth="1"/>
    <col min="4099" max="4099" width="6.5703125" style="28" customWidth="1"/>
    <col min="4100" max="4100" width="5.7109375" style="28" customWidth="1"/>
    <col min="4101" max="4102" width="11.5703125" style="28" customWidth="1"/>
    <col min="4103" max="4103" width="12.7109375" style="28" customWidth="1"/>
    <col min="4104" max="4104" width="7.140625" style="28" customWidth="1"/>
    <col min="4105" max="4105" width="14.85546875" style="28" customWidth="1"/>
    <col min="4106" max="4106" width="17.28515625" style="28" customWidth="1"/>
    <col min="4107" max="4352" width="8.85546875" style="28"/>
    <col min="4353" max="4353" width="4.7109375" style="28" customWidth="1"/>
    <col min="4354" max="4354" width="51" style="28" customWidth="1"/>
    <col min="4355" max="4355" width="6.5703125" style="28" customWidth="1"/>
    <col min="4356" max="4356" width="5.7109375" style="28" customWidth="1"/>
    <col min="4357" max="4358" width="11.5703125" style="28" customWidth="1"/>
    <col min="4359" max="4359" width="12.7109375" style="28" customWidth="1"/>
    <col min="4360" max="4360" width="7.140625" style="28" customWidth="1"/>
    <col min="4361" max="4361" width="14.85546875" style="28" customWidth="1"/>
    <col min="4362" max="4362" width="17.28515625" style="28" customWidth="1"/>
    <col min="4363" max="4608" width="8.85546875" style="28"/>
    <col min="4609" max="4609" width="4.7109375" style="28" customWidth="1"/>
    <col min="4610" max="4610" width="51" style="28" customWidth="1"/>
    <col min="4611" max="4611" width="6.5703125" style="28" customWidth="1"/>
    <col min="4612" max="4612" width="5.7109375" style="28" customWidth="1"/>
    <col min="4613" max="4614" width="11.5703125" style="28" customWidth="1"/>
    <col min="4615" max="4615" width="12.7109375" style="28" customWidth="1"/>
    <col min="4616" max="4616" width="7.140625" style="28" customWidth="1"/>
    <col min="4617" max="4617" width="14.85546875" style="28" customWidth="1"/>
    <col min="4618" max="4618" width="17.28515625" style="28" customWidth="1"/>
    <col min="4619" max="4864" width="8.85546875" style="28"/>
    <col min="4865" max="4865" width="4.7109375" style="28" customWidth="1"/>
    <col min="4866" max="4866" width="51" style="28" customWidth="1"/>
    <col min="4867" max="4867" width="6.5703125" style="28" customWidth="1"/>
    <col min="4868" max="4868" width="5.7109375" style="28" customWidth="1"/>
    <col min="4869" max="4870" width="11.5703125" style="28" customWidth="1"/>
    <col min="4871" max="4871" width="12.7109375" style="28" customWidth="1"/>
    <col min="4872" max="4872" width="7.140625" style="28" customWidth="1"/>
    <col min="4873" max="4873" width="14.85546875" style="28" customWidth="1"/>
    <col min="4874" max="4874" width="17.28515625" style="28" customWidth="1"/>
    <col min="4875" max="5120" width="8.85546875" style="28"/>
    <col min="5121" max="5121" width="4.7109375" style="28" customWidth="1"/>
    <col min="5122" max="5122" width="51" style="28" customWidth="1"/>
    <col min="5123" max="5123" width="6.5703125" style="28" customWidth="1"/>
    <col min="5124" max="5124" width="5.7109375" style="28" customWidth="1"/>
    <col min="5125" max="5126" width="11.5703125" style="28" customWidth="1"/>
    <col min="5127" max="5127" width="12.7109375" style="28" customWidth="1"/>
    <col min="5128" max="5128" width="7.140625" style="28" customWidth="1"/>
    <col min="5129" max="5129" width="14.85546875" style="28" customWidth="1"/>
    <col min="5130" max="5130" width="17.28515625" style="28" customWidth="1"/>
    <col min="5131" max="5376" width="8.85546875" style="28"/>
    <col min="5377" max="5377" width="4.7109375" style="28" customWidth="1"/>
    <col min="5378" max="5378" width="51" style="28" customWidth="1"/>
    <col min="5379" max="5379" width="6.5703125" style="28" customWidth="1"/>
    <col min="5380" max="5380" width="5.7109375" style="28" customWidth="1"/>
    <col min="5381" max="5382" width="11.5703125" style="28" customWidth="1"/>
    <col min="5383" max="5383" width="12.7109375" style="28" customWidth="1"/>
    <col min="5384" max="5384" width="7.140625" style="28" customWidth="1"/>
    <col min="5385" max="5385" width="14.85546875" style="28" customWidth="1"/>
    <col min="5386" max="5386" width="17.28515625" style="28" customWidth="1"/>
    <col min="5387" max="5632" width="8.85546875" style="28"/>
    <col min="5633" max="5633" width="4.7109375" style="28" customWidth="1"/>
    <col min="5634" max="5634" width="51" style="28" customWidth="1"/>
    <col min="5635" max="5635" width="6.5703125" style="28" customWidth="1"/>
    <col min="5636" max="5636" width="5.7109375" style="28" customWidth="1"/>
    <col min="5637" max="5638" width="11.5703125" style="28" customWidth="1"/>
    <col min="5639" max="5639" width="12.7109375" style="28" customWidth="1"/>
    <col min="5640" max="5640" width="7.140625" style="28" customWidth="1"/>
    <col min="5641" max="5641" width="14.85546875" style="28" customWidth="1"/>
    <col min="5642" max="5642" width="17.28515625" style="28" customWidth="1"/>
    <col min="5643" max="5888" width="8.85546875" style="28"/>
    <col min="5889" max="5889" width="4.7109375" style="28" customWidth="1"/>
    <col min="5890" max="5890" width="51" style="28" customWidth="1"/>
    <col min="5891" max="5891" width="6.5703125" style="28" customWidth="1"/>
    <col min="5892" max="5892" width="5.7109375" style="28" customWidth="1"/>
    <col min="5893" max="5894" width="11.5703125" style="28" customWidth="1"/>
    <col min="5895" max="5895" width="12.7109375" style="28" customWidth="1"/>
    <col min="5896" max="5896" width="7.140625" style="28" customWidth="1"/>
    <col min="5897" max="5897" width="14.85546875" style="28" customWidth="1"/>
    <col min="5898" max="5898" width="17.28515625" style="28" customWidth="1"/>
    <col min="5899" max="6144" width="8.85546875" style="28"/>
    <col min="6145" max="6145" width="4.7109375" style="28" customWidth="1"/>
    <col min="6146" max="6146" width="51" style="28" customWidth="1"/>
    <col min="6147" max="6147" width="6.5703125" style="28" customWidth="1"/>
    <col min="6148" max="6148" width="5.7109375" style="28" customWidth="1"/>
    <col min="6149" max="6150" width="11.5703125" style="28" customWidth="1"/>
    <col min="6151" max="6151" width="12.7109375" style="28" customWidth="1"/>
    <col min="6152" max="6152" width="7.140625" style="28" customWidth="1"/>
    <col min="6153" max="6153" width="14.85546875" style="28" customWidth="1"/>
    <col min="6154" max="6154" width="17.28515625" style="28" customWidth="1"/>
    <col min="6155" max="6400" width="8.85546875" style="28"/>
    <col min="6401" max="6401" width="4.7109375" style="28" customWidth="1"/>
    <col min="6402" max="6402" width="51" style="28" customWidth="1"/>
    <col min="6403" max="6403" width="6.5703125" style="28" customWidth="1"/>
    <col min="6404" max="6404" width="5.7109375" style="28" customWidth="1"/>
    <col min="6405" max="6406" width="11.5703125" style="28" customWidth="1"/>
    <col min="6407" max="6407" width="12.7109375" style="28" customWidth="1"/>
    <col min="6408" max="6408" width="7.140625" style="28" customWidth="1"/>
    <col min="6409" max="6409" width="14.85546875" style="28" customWidth="1"/>
    <col min="6410" max="6410" width="17.28515625" style="28" customWidth="1"/>
    <col min="6411" max="6656" width="8.85546875" style="28"/>
    <col min="6657" max="6657" width="4.7109375" style="28" customWidth="1"/>
    <col min="6658" max="6658" width="51" style="28" customWidth="1"/>
    <col min="6659" max="6659" width="6.5703125" style="28" customWidth="1"/>
    <col min="6660" max="6660" width="5.7109375" style="28" customWidth="1"/>
    <col min="6661" max="6662" width="11.5703125" style="28" customWidth="1"/>
    <col min="6663" max="6663" width="12.7109375" style="28" customWidth="1"/>
    <col min="6664" max="6664" width="7.140625" style="28" customWidth="1"/>
    <col min="6665" max="6665" width="14.85546875" style="28" customWidth="1"/>
    <col min="6666" max="6666" width="17.28515625" style="28" customWidth="1"/>
    <col min="6667" max="6912" width="8.85546875" style="28"/>
    <col min="6913" max="6913" width="4.7109375" style="28" customWidth="1"/>
    <col min="6914" max="6914" width="51" style="28" customWidth="1"/>
    <col min="6915" max="6915" width="6.5703125" style="28" customWidth="1"/>
    <col min="6916" max="6916" width="5.7109375" style="28" customWidth="1"/>
    <col min="6917" max="6918" width="11.5703125" style="28" customWidth="1"/>
    <col min="6919" max="6919" width="12.7109375" style="28" customWidth="1"/>
    <col min="6920" max="6920" width="7.140625" style="28" customWidth="1"/>
    <col min="6921" max="6921" width="14.85546875" style="28" customWidth="1"/>
    <col min="6922" max="6922" width="17.28515625" style="28" customWidth="1"/>
    <col min="6923" max="7168" width="8.85546875" style="28"/>
    <col min="7169" max="7169" width="4.7109375" style="28" customWidth="1"/>
    <col min="7170" max="7170" width="51" style="28" customWidth="1"/>
    <col min="7171" max="7171" width="6.5703125" style="28" customWidth="1"/>
    <col min="7172" max="7172" width="5.7109375" style="28" customWidth="1"/>
    <col min="7173" max="7174" width="11.5703125" style="28" customWidth="1"/>
    <col min="7175" max="7175" width="12.7109375" style="28" customWidth="1"/>
    <col min="7176" max="7176" width="7.140625" style="28" customWidth="1"/>
    <col min="7177" max="7177" width="14.85546875" style="28" customWidth="1"/>
    <col min="7178" max="7178" width="17.28515625" style="28" customWidth="1"/>
    <col min="7179" max="7424" width="8.85546875" style="28"/>
    <col min="7425" max="7425" width="4.7109375" style="28" customWidth="1"/>
    <col min="7426" max="7426" width="51" style="28" customWidth="1"/>
    <col min="7427" max="7427" width="6.5703125" style="28" customWidth="1"/>
    <col min="7428" max="7428" width="5.7109375" style="28" customWidth="1"/>
    <col min="7429" max="7430" width="11.5703125" style="28" customWidth="1"/>
    <col min="7431" max="7431" width="12.7109375" style="28" customWidth="1"/>
    <col min="7432" max="7432" width="7.140625" style="28" customWidth="1"/>
    <col min="7433" max="7433" width="14.85546875" style="28" customWidth="1"/>
    <col min="7434" max="7434" width="17.28515625" style="28" customWidth="1"/>
    <col min="7435" max="7680" width="8.85546875" style="28"/>
    <col min="7681" max="7681" width="4.7109375" style="28" customWidth="1"/>
    <col min="7682" max="7682" width="51" style="28" customWidth="1"/>
    <col min="7683" max="7683" width="6.5703125" style="28" customWidth="1"/>
    <col min="7684" max="7684" width="5.7109375" style="28" customWidth="1"/>
    <col min="7685" max="7686" width="11.5703125" style="28" customWidth="1"/>
    <col min="7687" max="7687" width="12.7109375" style="28" customWidth="1"/>
    <col min="7688" max="7688" width="7.140625" style="28" customWidth="1"/>
    <col min="7689" max="7689" width="14.85546875" style="28" customWidth="1"/>
    <col min="7690" max="7690" width="17.28515625" style="28" customWidth="1"/>
    <col min="7691" max="7936" width="8.85546875" style="28"/>
    <col min="7937" max="7937" width="4.7109375" style="28" customWidth="1"/>
    <col min="7938" max="7938" width="51" style="28" customWidth="1"/>
    <col min="7939" max="7939" width="6.5703125" style="28" customWidth="1"/>
    <col min="7940" max="7940" width="5.7109375" style="28" customWidth="1"/>
    <col min="7941" max="7942" width="11.5703125" style="28" customWidth="1"/>
    <col min="7943" max="7943" width="12.7109375" style="28" customWidth="1"/>
    <col min="7944" max="7944" width="7.140625" style="28" customWidth="1"/>
    <col min="7945" max="7945" width="14.85546875" style="28" customWidth="1"/>
    <col min="7946" max="7946" width="17.28515625" style="28" customWidth="1"/>
    <col min="7947" max="8192" width="8.85546875" style="28"/>
    <col min="8193" max="8193" width="4.7109375" style="28" customWidth="1"/>
    <col min="8194" max="8194" width="51" style="28" customWidth="1"/>
    <col min="8195" max="8195" width="6.5703125" style="28" customWidth="1"/>
    <col min="8196" max="8196" width="5.7109375" style="28" customWidth="1"/>
    <col min="8197" max="8198" width="11.5703125" style="28" customWidth="1"/>
    <col min="8199" max="8199" width="12.7109375" style="28" customWidth="1"/>
    <col min="8200" max="8200" width="7.140625" style="28" customWidth="1"/>
    <col min="8201" max="8201" width="14.85546875" style="28" customWidth="1"/>
    <col min="8202" max="8202" width="17.28515625" style="28" customWidth="1"/>
    <col min="8203" max="8448" width="8.85546875" style="28"/>
    <col min="8449" max="8449" width="4.7109375" style="28" customWidth="1"/>
    <col min="8450" max="8450" width="51" style="28" customWidth="1"/>
    <col min="8451" max="8451" width="6.5703125" style="28" customWidth="1"/>
    <col min="8452" max="8452" width="5.7109375" style="28" customWidth="1"/>
    <col min="8453" max="8454" width="11.5703125" style="28" customWidth="1"/>
    <col min="8455" max="8455" width="12.7109375" style="28" customWidth="1"/>
    <col min="8456" max="8456" width="7.140625" style="28" customWidth="1"/>
    <col min="8457" max="8457" width="14.85546875" style="28" customWidth="1"/>
    <col min="8458" max="8458" width="17.28515625" style="28" customWidth="1"/>
    <col min="8459" max="8704" width="8.85546875" style="28"/>
    <col min="8705" max="8705" width="4.7109375" style="28" customWidth="1"/>
    <col min="8706" max="8706" width="51" style="28" customWidth="1"/>
    <col min="8707" max="8707" width="6.5703125" style="28" customWidth="1"/>
    <col min="8708" max="8708" width="5.7109375" style="28" customWidth="1"/>
    <col min="8709" max="8710" width="11.5703125" style="28" customWidth="1"/>
    <col min="8711" max="8711" width="12.7109375" style="28" customWidth="1"/>
    <col min="8712" max="8712" width="7.140625" style="28" customWidth="1"/>
    <col min="8713" max="8713" width="14.85546875" style="28" customWidth="1"/>
    <col min="8714" max="8714" width="17.28515625" style="28" customWidth="1"/>
    <col min="8715" max="8960" width="8.85546875" style="28"/>
    <col min="8961" max="8961" width="4.7109375" style="28" customWidth="1"/>
    <col min="8962" max="8962" width="51" style="28" customWidth="1"/>
    <col min="8963" max="8963" width="6.5703125" style="28" customWidth="1"/>
    <col min="8964" max="8964" width="5.7109375" style="28" customWidth="1"/>
    <col min="8965" max="8966" width="11.5703125" style="28" customWidth="1"/>
    <col min="8967" max="8967" width="12.7109375" style="28" customWidth="1"/>
    <col min="8968" max="8968" width="7.140625" style="28" customWidth="1"/>
    <col min="8969" max="8969" width="14.85546875" style="28" customWidth="1"/>
    <col min="8970" max="8970" width="17.28515625" style="28" customWidth="1"/>
    <col min="8971" max="9216" width="8.85546875" style="28"/>
    <col min="9217" max="9217" width="4.7109375" style="28" customWidth="1"/>
    <col min="9218" max="9218" width="51" style="28" customWidth="1"/>
    <col min="9219" max="9219" width="6.5703125" style="28" customWidth="1"/>
    <col min="9220" max="9220" width="5.7109375" style="28" customWidth="1"/>
    <col min="9221" max="9222" width="11.5703125" style="28" customWidth="1"/>
    <col min="9223" max="9223" width="12.7109375" style="28" customWidth="1"/>
    <col min="9224" max="9224" width="7.140625" style="28" customWidth="1"/>
    <col min="9225" max="9225" width="14.85546875" style="28" customWidth="1"/>
    <col min="9226" max="9226" width="17.28515625" style="28" customWidth="1"/>
    <col min="9227" max="9472" width="8.85546875" style="28"/>
    <col min="9473" max="9473" width="4.7109375" style="28" customWidth="1"/>
    <col min="9474" max="9474" width="51" style="28" customWidth="1"/>
    <col min="9475" max="9475" width="6.5703125" style="28" customWidth="1"/>
    <col min="9476" max="9476" width="5.7109375" style="28" customWidth="1"/>
    <col min="9477" max="9478" width="11.5703125" style="28" customWidth="1"/>
    <col min="9479" max="9479" width="12.7109375" style="28" customWidth="1"/>
    <col min="9480" max="9480" width="7.140625" style="28" customWidth="1"/>
    <col min="9481" max="9481" width="14.85546875" style="28" customWidth="1"/>
    <col min="9482" max="9482" width="17.28515625" style="28" customWidth="1"/>
    <col min="9483" max="9728" width="8.85546875" style="28"/>
    <col min="9729" max="9729" width="4.7109375" style="28" customWidth="1"/>
    <col min="9730" max="9730" width="51" style="28" customWidth="1"/>
    <col min="9731" max="9731" width="6.5703125" style="28" customWidth="1"/>
    <col min="9732" max="9732" width="5.7109375" style="28" customWidth="1"/>
    <col min="9733" max="9734" width="11.5703125" style="28" customWidth="1"/>
    <col min="9735" max="9735" width="12.7109375" style="28" customWidth="1"/>
    <col min="9736" max="9736" width="7.140625" style="28" customWidth="1"/>
    <col min="9737" max="9737" width="14.85546875" style="28" customWidth="1"/>
    <col min="9738" max="9738" width="17.28515625" style="28" customWidth="1"/>
    <col min="9739" max="9984" width="8.85546875" style="28"/>
    <col min="9985" max="9985" width="4.7109375" style="28" customWidth="1"/>
    <col min="9986" max="9986" width="51" style="28" customWidth="1"/>
    <col min="9987" max="9987" width="6.5703125" style="28" customWidth="1"/>
    <col min="9988" max="9988" width="5.7109375" style="28" customWidth="1"/>
    <col min="9989" max="9990" width="11.5703125" style="28" customWidth="1"/>
    <col min="9991" max="9991" width="12.7109375" style="28" customWidth="1"/>
    <col min="9992" max="9992" width="7.140625" style="28" customWidth="1"/>
    <col min="9993" max="9993" width="14.85546875" style="28" customWidth="1"/>
    <col min="9994" max="9994" width="17.28515625" style="28" customWidth="1"/>
    <col min="9995" max="10240" width="8.85546875" style="28"/>
    <col min="10241" max="10241" width="4.7109375" style="28" customWidth="1"/>
    <col min="10242" max="10242" width="51" style="28" customWidth="1"/>
    <col min="10243" max="10243" width="6.5703125" style="28" customWidth="1"/>
    <col min="10244" max="10244" width="5.7109375" style="28" customWidth="1"/>
    <col min="10245" max="10246" width="11.5703125" style="28" customWidth="1"/>
    <col min="10247" max="10247" width="12.7109375" style="28" customWidth="1"/>
    <col min="10248" max="10248" width="7.140625" style="28" customWidth="1"/>
    <col min="10249" max="10249" width="14.85546875" style="28" customWidth="1"/>
    <col min="10250" max="10250" width="17.28515625" style="28" customWidth="1"/>
    <col min="10251" max="10496" width="8.85546875" style="28"/>
    <col min="10497" max="10497" width="4.7109375" style="28" customWidth="1"/>
    <col min="10498" max="10498" width="51" style="28" customWidth="1"/>
    <col min="10499" max="10499" width="6.5703125" style="28" customWidth="1"/>
    <col min="10500" max="10500" width="5.7109375" style="28" customWidth="1"/>
    <col min="10501" max="10502" width="11.5703125" style="28" customWidth="1"/>
    <col min="10503" max="10503" width="12.7109375" style="28" customWidth="1"/>
    <col min="10504" max="10504" width="7.140625" style="28" customWidth="1"/>
    <col min="10505" max="10505" width="14.85546875" style="28" customWidth="1"/>
    <col min="10506" max="10506" width="17.28515625" style="28" customWidth="1"/>
    <col min="10507" max="10752" width="8.85546875" style="28"/>
    <col min="10753" max="10753" width="4.7109375" style="28" customWidth="1"/>
    <col min="10754" max="10754" width="51" style="28" customWidth="1"/>
    <col min="10755" max="10755" width="6.5703125" style="28" customWidth="1"/>
    <col min="10756" max="10756" width="5.7109375" style="28" customWidth="1"/>
    <col min="10757" max="10758" width="11.5703125" style="28" customWidth="1"/>
    <col min="10759" max="10759" width="12.7109375" style="28" customWidth="1"/>
    <col min="10760" max="10760" width="7.140625" style="28" customWidth="1"/>
    <col min="10761" max="10761" width="14.85546875" style="28" customWidth="1"/>
    <col min="10762" max="10762" width="17.28515625" style="28" customWidth="1"/>
    <col min="10763" max="11008" width="8.85546875" style="28"/>
    <col min="11009" max="11009" width="4.7109375" style="28" customWidth="1"/>
    <col min="11010" max="11010" width="51" style="28" customWidth="1"/>
    <col min="11011" max="11011" width="6.5703125" style="28" customWidth="1"/>
    <col min="11012" max="11012" width="5.7109375" style="28" customWidth="1"/>
    <col min="11013" max="11014" width="11.5703125" style="28" customWidth="1"/>
    <col min="11015" max="11015" width="12.7109375" style="28" customWidth="1"/>
    <col min="11016" max="11016" width="7.140625" style="28" customWidth="1"/>
    <col min="11017" max="11017" width="14.85546875" style="28" customWidth="1"/>
    <col min="11018" max="11018" width="17.28515625" style="28" customWidth="1"/>
    <col min="11019" max="11264" width="8.85546875" style="28"/>
    <col min="11265" max="11265" width="4.7109375" style="28" customWidth="1"/>
    <col min="11266" max="11266" width="51" style="28" customWidth="1"/>
    <col min="11267" max="11267" width="6.5703125" style="28" customWidth="1"/>
    <col min="11268" max="11268" width="5.7109375" style="28" customWidth="1"/>
    <col min="11269" max="11270" width="11.5703125" style="28" customWidth="1"/>
    <col min="11271" max="11271" width="12.7109375" style="28" customWidth="1"/>
    <col min="11272" max="11272" width="7.140625" style="28" customWidth="1"/>
    <col min="11273" max="11273" width="14.85546875" style="28" customWidth="1"/>
    <col min="11274" max="11274" width="17.28515625" style="28" customWidth="1"/>
    <col min="11275" max="11520" width="8.85546875" style="28"/>
    <col min="11521" max="11521" width="4.7109375" style="28" customWidth="1"/>
    <col min="11522" max="11522" width="51" style="28" customWidth="1"/>
    <col min="11523" max="11523" width="6.5703125" style="28" customWidth="1"/>
    <col min="11524" max="11524" width="5.7109375" style="28" customWidth="1"/>
    <col min="11525" max="11526" width="11.5703125" style="28" customWidth="1"/>
    <col min="11527" max="11527" width="12.7109375" style="28" customWidth="1"/>
    <col min="11528" max="11528" width="7.140625" style="28" customWidth="1"/>
    <col min="11529" max="11529" width="14.85546875" style="28" customWidth="1"/>
    <col min="11530" max="11530" width="17.28515625" style="28" customWidth="1"/>
    <col min="11531" max="11776" width="8.85546875" style="28"/>
    <col min="11777" max="11777" width="4.7109375" style="28" customWidth="1"/>
    <col min="11778" max="11778" width="51" style="28" customWidth="1"/>
    <col min="11779" max="11779" width="6.5703125" style="28" customWidth="1"/>
    <col min="11780" max="11780" width="5.7109375" style="28" customWidth="1"/>
    <col min="11781" max="11782" width="11.5703125" style="28" customWidth="1"/>
    <col min="11783" max="11783" width="12.7109375" style="28" customWidth="1"/>
    <col min="11784" max="11784" width="7.140625" style="28" customWidth="1"/>
    <col min="11785" max="11785" width="14.85546875" style="28" customWidth="1"/>
    <col min="11786" max="11786" width="17.28515625" style="28" customWidth="1"/>
    <col min="11787" max="12032" width="8.85546875" style="28"/>
    <col min="12033" max="12033" width="4.7109375" style="28" customWidth="1"/>
    <col min="12034" max="12034" width="51" style="28" customWidth="1"/>
    <col min="12035" max="12035" width="6.5703125" style="28" customWidth="1"/>
    <col min="12036" max="12036" width="5.7109375" style="28" customWidth="1"/>
    <col min="12037" max="12038" width="11.5703125" style="28" customWidth="1"/>
    <col min="12039" max="12039" width="12.7109375" style="28" customWidth="1"/>
    <col min="12040" max="12040" width="7.140625" style="28" customWidth="1"/>
    <col min="12041" max="12041" width="14.85546875" style="28" customWidth="1"/>
    <col min="12042" max="12042" width="17.28515625" style="28" customWidth="1"/>
    <col min="12043" max="12288" width="8.85546875" style="28"/>
    <col min="12289" max="12289" width="4.7109375" style="28" customWidth="1"/>
    <col min="12290" max="12290" width="51" style="28" customWidth="1"/>
    <col min="12291" max="12291" width="6.5703125" style="28" customWidth="1"/>
    <col min="12292" max="12292" width="5.7109375" style="28" customWidth="1"/>
    <col min="12293" max="12294" width="11.5703125" style="28" customWidth="1"/>
    <col min="12295" max="12295" width="12.7109375" style="28" customWidth="1"/>
    <col min="12296" max="12296" width="7.140625" style="28" customWidth="1"/>
    <col min="12297" max="12297" width="14.85546875" style="28" customWidth="1"/>
    <col min="12298" max="12298" width="17.28515625" style="28" customWidth="1"/>
    <col min="12299" max="12544" width="8.85546875" style="28"/>
    <col min="12545" max="12545" width="4.7109375" style="28" customWidth="1"/>
    <col min="12546" max="12546" width="51" style="28" customWidth="1"/>
    <col min="12547" max="12547" width="6.5703125" style="28" customWidth="1"/>
    <col min="12548" max="12548" width="5.7109375" style="28" customWidth="1"/>
    <col min="12549" max="12550" width="11.5703125" style="28" customWidth="1"/>
    <col min="12551" max="12551" width="12.7109375" style="28" customWidth="1"/>
    <col min="12552" max="12552" width="7.140625" style="28" customWidth="1"/>
    <col min="12553" max="12553" width="14.85546875" style="28" customWidth="1"/>
    <col min="12554" max="12554" width="17.28515625" style="28" customWidth="1"/>
    <col min="12555" max="12800" width="8.85546875" style="28"/>
    <col min="12801" max="12801" width="4.7109375" style="28" customWidth="1"/>
    <col min="12802" max="12802" width="51" style="28" customWidth="1"/>
    <col min="12803" max="12803" width="6.5703125" style="28" customWidth="1"/>
    <col min="12804" max="12804" width="5.7109375" style="28" customWidth="1"/>
    <col min="12805" max="12806" width="11.5703125" style="28" customWidth="1"/>
    <col min="12807" max="12807" width="12.7109375" style="28" customWidth="1"/>
    <col min="12808" max="12808" width="7.140625" style="28" customWidth="1"/>
    <col min="12809" max="12809" width="14.85546875" style="28" customWidth="1"/>
    <col min="12810" max="12810" width="17.28515625" style="28" customWidth="1"/>
    <col min="12811" max="13056" width="8.85546875" style="28"/>
    <col min="13057" max="13057" width="4.7109375" style="28" customWidth="1"/>
    <col min="13058" max="13058" width="51" style="28" customWidth="1"/>
    <col min="13059" max="13059" width="6.5703125" style="28" customWidth="1"/>
    <col min="13060" max="13060" width="5.7109375" style="28" customWidth="1"/>
    <col min="13061" max="13062" width="11.5703125" style="28" customWidth="1"/>
    <col min="13063" max="13063" width="12.7109375" style="28" customWidth="1"/>
    <col min="13064" max="13064" width="7.140625" style="28" customWidth="1"/>
    <col min="13065" max="13065" width="14.85546875" style="28" customWidth="1"/>
    <col min="13066" max="13066" width="17.28515625" style="28" customWidth="1"/>
    <col min="13067" max="13312" width="8.85546875" style="28"/>
    <col min="13313" max="13313" width="4.7109375" style="28" customWidth="1"/>
    <col min="13314" max="13314" width="51" style="28" customWidth="1"/>
    <col min="13315" max="13315" width="6.5703125" style="28" customWidth="1"/>
    <col min="13316" max="13316" width="5.7109375" style="28" customWidth="1"/>
    <col min="13317" max="13318" width="11.5703125" style="28" customWidth="1"/>
    <col min="13319" max="13319" width="12.7109375" style="28" customWidth="1"/>
    <col min="13320" max="13320" width="7.140625" style="28" customWidth="1"/>
    <col min="13321" max="13321" width="14.85546875" style="28" customWidth="1"/>
    <col min="13322" max="13322" width="17.28515625" style="28" customWidth="1"/>
    <col min="13323" max="13568" width="8.85546875" style="28"/>
    <col min="13569" max="13569" width="4.7109375" style="28" customWidth="1"/>
    <col min="13570" max="13570" width="51" style="28" customWidth="1"/>
    <col min="13571" max="13571" width="6.5703125" style="28" customWidth="1"/>
    <col min="13572" max="13572" width="5.7109375" style="28" customWidth="1"/>
    <col min="13573" max="13574" width="11.5703125" style="28" customWidth="1"/>
    <col min="13575" max="13575" width="12.7109375" style="28" customWidth="1"/>
    <col min="13576" max="13576" width="7.140625" style="28" customWidth="1"/>
    <col min="13577" max="13577" width="14.85546875" style="28" customWidth="1"/>
    <col min="13578" max="13578" width="17.28515625" style="28" customWidth="1"/>
    <col min="13579" max="13824" width="8.85546875" style="28"/>
    <col min="13825" max="13825" width="4.7109375" style="28" customWidth="1"/>
    <col min="13826" max="13826" width="51" style="28" customWidth="1"/>
    <col min="13827" max="13827" width="6.5703125" style="28" customWidth="1"/>
    <col min="13828" max="13828" width="5.7109375" style="28" customWidth="1"/>
    <col min="13829" max="13830" width="11.5703125" style="28" customWidth="1"/>
    <col min="13831" max="13831" width="12.7109375" style="28" customWidth="1"/>
    <col min="13832" max="13832" width="7.140625" style="28" customWidth="1"/>
    <col min="13833" max="13833" width="14.85546875" style="28" customWidth="1"/>
    <col min="13834" max="13834" width="17.28515625" style="28" customWidth="1"/>
    <col min="13835" max="14080" width="8.85546875" style="28"/>
    <col min="14081" max="14081" width="4.7109375" style="28" customWidth="1"/>
    <col min="14082" max="14082" width="51" style="28" customWidth="1"/>
    <col min="14083" max="14083" width="6.5703125" style="28" customWidth="1"/>
    <col min="14084" max="14084" width="5.7109375" style="28" customWidth="1"/>
    <col min="14085" max="14086" width="11.5703125" style="28" customWidth="1"/>
    <col min="14087" max="14087" width="12.7109375" style="28" customWidth="1"/>
    <col min="14088" max="14088" width="7.140625" style="28" customWidth="1"/>
    <col min="14089" max="14089" width="14.85546875" style="28" customWidth="1"/>
    <col min="14090" max="14090" width="17.28515625" style="28" customWidth="1"/>
    <col min="14091" max="14336" width="8.85546875" style="28"/>
    <col min="14337" max="14337" width="4.7109375" style="28" customWidth="1"/>
    <col min="14338" max="14338" width="51" style="28" customWidth="1"/>
    <col min="14339" max="14339" width="6.5703125" style="28" customWidth="1"/>
    <col min="14340" max="14340" width="5.7109375" style="28" customWidth="1"/>
    <col min="14341" max="14342" width="11.5703125" style="28" customWidth="1"/>
    <col min="14343" max="14343" width="12.7109375" style="28" customWidth="1"/>
    <col min="14344" max="14344" width="7.140625" style="28" customWidth="1"/>
    <col min="14345" max="14345" width="14.85546875" style="28" customWidth="1"/>
    <col min="14346" max="14346" width="17.28515625" style="28" customWidth="1"/>
    <col min="14347" max="14592" width="8.85546875" style="28"/>
    <col min="14593" max="14593" width="4.7109375" style="28" customWidth="1"/>
    <col min="14594" max="14594" width="51" style="28" customWidth="1"/>
    <col min="14595" max="14595" width="6.5703125" style="28" customWidth="1"/>
    <col min="14596" max="14596" width="5.7109375" style="28" customWidth="1"/>
    <col min="14597" max="14598" width="11.5703125" style="28" customWidth="1"/>
    <col min="14599" max="14599" width="12.7109375" style="28" customWidth="1"/>
    <col min="14600" max="14600" width="7.140625" style="28" customWidth="1"/>
    <col min="14601" max="14601" width="14.85546875" style="28" customWidth="1"/>
    <col min="14602" max="14602" width="17.28515625" style="28" customWidth="1"/>
    <col min="14603" max="14848" width="8.85546875" style="28"/>
    <col min="14849" max="14849" width="4.7109375" style="28" customWidth="1"/>
    <col min="14850" max="14850" width="51" style="28" customWidth="1"/>
    <col min="14851" max="14851" width="6.5703125" style="28" customWidth="1"/>
    <col min="14852" max="14852" width="5.7109375" style="28" customWidth="1"/>
    <col min="14853" max="14854" width="11.5703125" style="28" customWidth="1"/>
    <col min="14855" max="14855" width="12.7109375" style="28" customWidth="1"/>
    <col min="14856" max="14856" width="7.140625" style="28" customWidth="1"/>
    <col min="14857" max="14857" width="14.85546875" style="28" customWidth="1"/>
    <col min="14858" max="14858" width="17.28515625" style="28" customWidth="1"/>
    <col min="14859" max="15104" width="8.85546875" style="28"/>
    <col min="15105" max="15105" width="4.7109375" style="28" customWidth="1"/>
    <col min="15106" max="15106" width="51" style="28" customWidth="1"/>
    <col min="15107" max="15107" width="6.5703125" style="28" customWidth="1"/>
    <col min="15108" max="15108" width="5.7109375" style="28" customWidth="1"/>
    <col min="15109" max="15110" width="11.5703125" style="28" customWidth="1"/>
    <col min="15111" max="15111" width="12.7109375" style="28" customWidth="1"/>
    <col min="15112" max="15112" width="7.140625" style="28" customWidth="1"/>
    <col min="15113" max="15113" width="14.85546875" style="28" customWidth="1"/>
    <col min="15114" max="15114" width="17.28515625" style="28" customWidth="1"/>
    <col min="15115" max="15360" width="8.85546875" style="28"/>
    <col min="15361" max="15361" width="4.7109375" style="28" customWidth="1"/>
    <col min="15362" max="15362" width="51" style="28" customWidth="1"/>
    <col min="15363" max="15363" width="6.5703125" style="28" customWidth="1"/>
    <col min="15364" max="15364" width="5.7109375" style="28" customWidth="1"/>
    <col min="15365" max="15366" width="11.5703125" style="28" customWidth="1"/>
    <col min="15367" max="15367" width="12.7109375" style="28" customWidth="1"/>
    <col min="15368" max="15368" width="7.140625" style="28" customWidth="1"/>
    <col min="15369" max="15369" width="14.85546875" style="28" customWidth="1"/>
    <col min="15370" max="15370" width="17.28515625" style="28" customWidth="1"/>
    <col min="15371" max="15616" width="8.85546875" style="28"/>
    <col min="15617" max="15617" width="4.7109375" style="28" customWidth="1"/>
    <col min="15618" max="15618" width="51" style="28" customWidth="1"/>
    <col min="15619" max="15619" width="6.5703125" style="28" customWidth="1"/>
    <col min="15620" max="15620" width="5.7109375" style="28" customWidth="1"/>
    <col min="15621" max="15622" width="11.5703125" style="28" customWidth="1"/>
    <col min="15623" max="15623" width="12.7109375" style="28" customWidth="1"/>
    <col min="15624" max="15624" width="7.140625" style="28" customWidth="1"/>
    <col min="15625" max="15625" width="14.85546875" style="28" customWidth="1"/>
    <col min="15626" max="15626" width="17.28515625" style="28" customWidth="1"/>
    <col min="15627" max="15872" width="8.85546875" style="28"/>
    <col min="15873" max="15873" width="4.7109375" style="28" customWidth="1"/>
    <col min="15874" max="15874" width="51" style="28" customWidth="1"/>
    <col min="15875" max="15875" width="6.5703125" style="28" customWidth="1"/>
    <col min="15876" max="15876" width="5.7109375" style="28" customWidth="1"/>
    <col min="15877" max="15878" width="11.5703125" style="28" customWidth="1"/>
    <col min="15879" max="15879" width="12.7109375" style="28" customWidth="1"/>
    <col min="15880" max="15880" width="7.140625" style="28" customWidth="1"/>
    <col min="15881" max="15881" width="14.85546875" style="28" customWidth="1"/>
    <col min="15882" max="15882" width="17.28515625" style="28" customWidth="1"/>
    <col min="15883" max="16128" width="8.85546875" style="28"/>
    <col min="16129" max="16129" width="4.7109375" style="28" customWidth="1"/>
    <col min="16130" max="16130" width="51" style="28" customWidth="1"/>
    <col min="16131" max="16131" width="6.5703125" style="28" customWidth="1"/>
    <col min="16132" max="16132" width="5.7109375" style="28" customWidth="1"/>
    <col min="16133" max="16134" width="11.5703125" style="28" customWidth="1"/>
    <col min="16135" max="16135" width="12.7109375" style="28" customWidth="1"/>
    <col min="16136" max="16136" width="7.140625" style="28" customWidth="1"/>
    <col min="16137" max="16137" width="14.85546875" style="28" customWidth="1"/>
    <col min="16138" max="16138" width="17.28515625" style="28" customWidth="1"/>
    <col min="16139" max="16384" width="8.85546875" style="28"/>
  </cols>
  <sheetData>
    <row r="1" spans="1:10" customFormat="1" ht="15" x14ac:dyDescent="0.25">
      <c r="A1" s="414" t="s">
        <v>338</v>
      </c>
      <c r="B1" s="414"/>
      <c r="C1" s="429" t="s">
        <v>339</v>
      </c>
      <c r="D1" s="429"/>
      <c r="E1" s="429"/>
      <c r="F1" s="429"/>
      <c r="G1" s="374"/>
      <c r="H1" s="430" t="s">
        <v>341</v>
      </c>
      <c r="I1" s="430"/>
      <c r="J1" s="430"/>
    </row>
    <row r="2" spans="1:10" customFormat="1" ht="15" x14ac:dyDescent="0.25">
      <c r="A2" s="416" t="s">
        <v>326</v>
      </c>
      <c r="B2" s="416"/>
      <c r="C2" s="416"/>
      <c r="D2" s="416"/>
      <c r="E2" s="416"/>
      <c r="F2" s="416"/>
      <c r="G2" s="416"/>
      <c r="H2" s="416"/>
      <c r="I2" s="416"/>
    </row>
    <row r="3" spans="1:10" customFormat="1" ht="15" x14ac:dyDescent="0.25">
      <c r="A3" s="416" t="s">
        <v>248</v>
      </c>
      <c r="B3" s="416"/>
      <c r="C3" s="416"/>
      <c r="D3" s="416"/>
      <c r="E3" s="416"/>
      <c r="F3" s="416"/>
      <c r="G3" s="416"/>
      <c r="H3" s="416"/>
      <c r="I3" s="416"/>
    </row>
    <row r="4" spans="1:10" customFormat="1" ht="38.25" customHeight="1" x14ac:dyDescent="0.25">
      <c r="A4" s="304" t="s">
        <v>2</v>
      </c>
      <c r="B4" s="408" t="s">
        <v>3</v>
      </c>
      <c r="C4" s="409" t="s">
        <v>4</v>
      </c>
      <c r="D4" s="409" t="s">
        <v>5</v>
      </c>
      <c r="E4" s="410" t="s">
        <v>300</v>
      </c>
      <c r="F4" s="410" t="s">
        <v>274</v>
      </c>
      <c r="G4" s="389" t="s">
        <v>6</v>
      </c>
      <c r="H4" s="411" t="s">
        <v>310</v>
      </c>
      <c r="I4" s="412" t="s">
        <v>7</v>
      </c>
      <c r="J4" s="413" t="s">
        <v>8</v>
      </c>
    </row>
    <row r="5" spans="1:10" customFormat="1" ht="84" x14ac:dyDescent="0.25">
      <c r="A5" s="51" t="s">
        <v>9</v>
      </c>
      <c r="B5" s="255" t="s">
        <v>249</v>
      </c>
      <c r="C5" s="31" t="s">
        <v>63</v>
      </c>
      <c r="D5" s="31">
        <v>1000</v>
      </c>
      <c r="E5" s="40"/>
      <c r="F5" s="52"/>
      <c r="G5" s="358"/>
      <c r="H5" s="110"/>
      <c r="I5" s="358"/>
      <c r="J5" s="82"/>
    </row>
    <row r="6" spans="1:10" customFormat="1" ht="48" x14ac:dyDescent="0.25">
      <c r="A6" s="51" t="s">
        <v>11</v>
      </c>
      <c r="B6" s="254" t="s">
        <v>251</v>
      </c>
      <c r="C6" s="31" t="s">
        <v>63</v>
      </c>
      <c r="D6" s="31">
        <v>5000</v>
      </c>
      <c r="E6" s="40"/>
      <c r="F6" s="52"/>
      <c r="G6" s="358"/>
      <c r="H6" s="110"/>
      <c r="I6" s="358"/>
      <c r="J6" s="82"/>
    </row>
    <row r="7" spans="1:10" customFormat="1" ht="48" x14ac:dyDescent="0.25">
      <c r="A7" s="51" t="s">
        <v>13</v>
      </c>
      <c r="B7" s="255" t="s">
        <v>252</v>
      </c>
      <c r="C7" s="31" t="s">
        <v>63</v>
      </c>
      <c r="D7" s="31">
        <v>3000</v>
      </c>
      <c r="E7" s="40"/>
      <c r="F7" s="52"/>
      <c r="G7" s="358"/>
      <c r="H7" s="110"/>
      <c r="I7" s="358"/>
      <c r="J7" s="82"/>
    </row>
    <row r="8" spans="1:10" customFormat="1" ht="60" x14ac:dyDescent="0.25">
      <c r="A8" s="51" t="s">
        <v>15</v>
      </c>
      <c r="B8" s="253" t="s">
        <v>253</v>
      </c>
      <c r="C8" s="31" t="s">
        <v>63</v>
      </c>
      <c r="D8" s="31">
        <v>3000</v>
      </c>
      <c r="E8" s="40"/>
      <c r="F8" s="52"/>
      <c r="G8" s="358"/>
      <c r="H8" s="110"/>
      <c r="I8" s="358"/>
      <c r="J8" s="82"/>
    </row>
    <row r="9" spans="1:10" customFormat="1" ht="48" x14ac:dyDescent="0.25">
      <c r="A9" s="51" t="s">
        <v>17</v>
      </c>
      <c r="B9" s="255" t="s">
        <v>255</v>
      </c>
      <c r="C9" s="31" t="s">
        <v>63</v>
      </c>
      <c r="D9" s="31">
        <v>1200</v>
      </c>
      <c r="E9" s="40"/>
      <c r="F9" s="52"/>
      <c r="G9" s="358"/>
      <c r="H9" s="110"/>
      <c r="I9" s="358"/>
      <c r="J9" s="82"/>
    </row>
    <row r="10" spans="1:10" customFormat="1" ht="60" x14ac:dyDescent="0.25">
      <c r="A10" s="51" t="s">
        <v>19</v>
      </c>
      <c r="B10" s="256" t="s">
        <v>256</v>
      </c>
      <c r="C10" s="31" t="s">
        <v>63</v>
      </c>
      <c r="D10" s="51">
        <v>1000</v>
      </c>
      <c r="E10" s="40"/>
      <c r="F10" s="52"/>
      <c r="G10" s="358"/>
      <c r="H10" s="110"/>
      <c r="I10" s="358"/>
      <c r="J10" s="82"/>
    </row>
    <row r="11" spans="1:10" customFormat="1" ht="48.75" x14ac:dyDescent="0.25">
      <c r="A11" s="51" t="s">
        <v>21</v>
      </c>
      <c r="B11" s="257" t="s">
        <v>257</v>
      </c>
      <c r="C11" s="31" t="s">
        <v>63</v>
      </c>
      <c r="D11" s="51">
        <v>4000</v>
      </c>
      <c r="E11" s="40"/>
      <c r="F11" s="52"/>
      <c r="G11" s="358"/>
      <c r="H11" s="110"/>
      <c r="I11" s="358"/>
      <c r="J11" s="82"/>
    </row>
    <row r="12" spans="1:10" customFormat="1" ht="48" x14ac:dyDescent="0.25">
      <c r="A12" s="51" t="s">
        <v>23</v>
      </c>
      <c r="B12" s="258" t="s">
        <v>258</v>
      </c>
      <c r="C12" s="31" t="s">
        <v>63</v>
      </c>
      <c r="D12" s="51">
        <v>1000</v>
      </c>
      <c r="E12" s="40"/>
      <c r="F12" s="52"/>
      <c r="G12" s="358"/>
      <c r="H12" s="110"/>
      <c r="I12" s="358"/>
      <c r="J12" s="82"/>
    </row>
    <row r="13" spans="1:10" customFormat="1" ht="228" x14ac:dyDescent="0.25">
      <c r="A13" s="51" t="s">
        <v>25</v>
      </c>
      <c r="B13" s="258" t="s">
        <v>259</v>
      </c>
      <c r="C13" s="31" t="s">
        <v>63</v>
      </c>
      <c r="D13" s="51">
        <v>200</v>
      </c>
      <c r="E13" s="40"/>
      <c r="F13" s="52"/>
      <c r="G13" s="358"/>
      <c r="H13" s="110"/>
      <c r="I13" s="358"/>
      <c r="J13" s="82"/>
    </row>
    <row r="14" spans="1:10" customFormat="1" ht="72" x14ac:dyDescent="0.25">
      <c r="A14" s="51" t="s">
        <v>27</v>
      </c>
      <c r="B14" s="258" t="s">
        <v>260</v>
      </c>
      <c r="C14" s="31" t="s">
        <v>63</v>
      </c>
      <c r="D14" s="51">
        <v>1000</v>
      </c>
      <c r="E14" s="40"/>
      <c r="F14" s="52"/>
      <c r="G14" s="358"/>
      <c r="H14" s="110"/>
      <c r="I14" s="358"/>
      <c r="J14" s="82"/>
    </row>
    <row r="15" spans="1:10" customFormat="1" ht="24" x14ac:dyDescent="0.25">
      <c r="A15" s="51" t="s">
        <v>29</v>
      </c>
      <c r="B15" s="258" t="s">
        <v>261</v>
      </c>
      <c r="C15" s="31" t="s">
        <v>63</v>
      </c>
      <c r="D15" s="51">
        <v>1000</v>
      </c>
      <c r="E15" s="40"/>
      <c r="F15" s="52"/>
      <c r="G15" s="358"/>
      <c r="H15" s="110"/>
      <c r="I15" s="358"/>
      <c r="J15" s="82"/>
    </row>
    <row r="16" spans="1:10" customFormat="1" ht="48" x14ac:dyDescent="0.25">
      <c r="A16" s="51" t="s">
        <v>31</v>
      </c>
      <c r="B16" s="258" t="s">
        <v>262</v>
      </c>
      <c r="C16" s="31" t="s">
        <v>63</v>
      </c>
      <c r="D16" s="51">
        <v>100</v>
      </c>
      <c r="E16" s="40"/>
      <c r="F16" s="52"/>
      <c r="G16" s="358"/>
      <c r="H16" s="110"/>
      <c r="I16" s="358"/>
      <c r="J16" s="82"/>
    </row>
    <row r="17" spans="1:10" customFormat="1" ht="84" x14ac:dyDescent="0.25">
      <c r="A17" s="51" t="s">
        <v>33</v>
      </c>
      <c r="B17" s="258" t="s">
        <v>263</v>
      </c>
      <c r="C17" s="31" t="s">
        <v>264</v>
      </c>
      <c r="D17" s="51">
        <v>3</v>
      </c>
      <c r="E17" s="40"/>
      <c r="F17" s="52"/>
      <c r="G17" s="358"/>
      <c r="H17" s="110"/>
      <c r="I17" s="358"/>
      <c r="J17" s="82"/>
    </row>
    <row r="18" spans="1:10" customFormat="1" ht="15" x14ac:dyDescent="0.25">
      <c r="A18" s="41"/>
      <c r="B18" s="41"/>
      <c r="C18" s="418"/>
      <c r="D18" s="418"/>
      <c r="E18" s="40"/>
      <c r="F18" s="40"/>
      <c r="G18" s="341">
        <f>SUM(G5:G17)</f>
        <v>0</v>
      </c>
      <c r="H18" s="52"/>
      <c r="I18" s="341">
        <f>SUM(I5:I17)</f>
        <v>0</v>
      </c>
      <c r="J18" s="82"/>
    </row>
    <row r="19" spans="1:10" customFormat="1" ht="15" x14ac:dyDescent="0.25">
      <c r="A19" s="63"/>
      <c r="B19" s="63"/>
      <c r="C19" s="103"/>
      <c r="D19" s="103"/>
      <c r="E19" s="111"/>
      <c r="F19" s="111"/>
      <c r="G19" s="375"/>
      <c r="H19" s="105"/>
      <c r="I19" s="375"/>
    </row>
    <row r="20" spans="1:10" customFormat="1" ht="15" x14ac:dyDescent="0.25">
      <c r="A20" s="63"/>
      <c r="B20" s="63"/>
      <c r="C20" s="103"/>
      <c r="D20" s="103"/>
      <c r="E20" s="111"/>
      <c r="F20" s="111"/>
      <c r="G20" s="375"/>
      <c r="H20" s="105"/>
      <c r="I20" s="375"/>
    </row>
    <row r="21" spans="1:10" customFormat="1" ht="15" x14ac:dyDescent="0.25">
      <c r="A21" s="63"/>
      <c r="B21" s="63"/>
      <c r="C21" s="103"/>
      <c r="D21" s="103"/>
      <c r="E21" s="111"/>
      <c r="F21" s="111"/>
      <c r="G21" s="375"/>
      <c r="H21" s="105"/>
      <c r="I21" s="375"/>
    </row>
    <row r="22" spans="1:10" customFormat="1" ht="15" x14ac:dyDescent="0.25">
      <c r="A22" s="63"/>
      <c r="B22" s="63"/>
      <c r="C22" s="103"/>
      <c r="D22" s="103"/>
      <c r="E22" s="111"/>
      <c r="F22" s="111"/>
      <c r="G22" s="375"/>
      <c r="H22" s="105"/>
      <c r="I22" s="375"/>
    </row>
  </sheetData>
  <mergeCells count="6">
    <mergeCell ref="A1:B1"/>
    <mergeCell ref="A2:I2"/>
    <mergeCell ref="A3:I3"/>
    <mergeCell ref="C18:D18"/>
    <mergeCell ref="C1:F1"/>
    <mergeCell ref="H1:J1"/>
  </mergeCells>
  <pageMargins left="0.7" right="0.7" top="0.75" bottom="0.75" header="0.3" footer="0.3"/>
  <pageSetup paperSize="9" scale="96" fitToHeight="0" orientation="landscape" r:id="rId1"/>
  <headerFoot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workbookViewId="0">
      <selection activeCell="A12" sqref="A12:XFD13"/>
    </sheetView>
  </sheetViews>
  <sheetFormatPr defaultColWidth="11.5703125" defaultRowHeight="12" x14ac:dyDescent="0.2"/>
  <cols>
    <col min="1" max="1" width="6.28515625" style="28" customWidth="1"/>
    <col min="2" max="2" width="22.7109375" style="28" customWidth="1"/>
    <col min="3" max="3" width="6.42578125" style="28" customWidth="1"/>
    <col min="4" max="4" width="12.5703125" style="28" customWidth="1"/>
    <col min="5" max="6" width="11.5703125" style="28"/>
    <col min="7" max="7" width="14.28515625" style="340" customWidth="1"/>
    <col min="8" max="8" width="8.7109375" style="76" customWidth="1"/>
    <col min="9" max="9" width="12.42578125" style="340" customWidth="1"/>
    <col min="10" max="10" width="15" style="28" customWidth="1"/>
    <col min="11" max="256" width="11.5703125" style="28"/>
    <col min="257" max="257" width="6.28515625" style="28" customWidth="1"/>
    <col min="258" max="258" width="22.7109375" style="28" customWidth="1"/>
    <col min="259" max="259" width="6.42578125" style="28" customWidth="1"/>
    <col min="260" max="260" width="12.5703125" style="28" customWidth="1"/>
    <col min="261" max="262" width="11.5703125" style="28"/>
    <col min="263" max="263" width="14.28515625" style="28" customWidth="1"/>
    <col min="264" max="264" width="8.7109375" style="28" customWidth="1"/>
    <col min="265" max="265" width="12.42578125" style="28" customWidth="1"/>
    <col min="266" max="266" width="15" style="28" customWidth="1"/>
    <col min="267" max="512" width="11.5703125" style="28"/>
    <col min="513" max="513" width="6.28515625" style="28" customWidth="1"/>
    <col min="514" max="514" width="22.7109375" style="28" customWidth="1"/>
    <col min="515" max="515" width="6.42578125" style="28" customWidth="1"/>
    <col min="516" max="516" width="12.5703125" style="28" customWidth="1"/>
    <col min="517" max="518" width="11.5703125" style="28"/>
    <col min="519" max="519" width="14.28515625" style="28" customWidth="1"/>
    <col min="520" max="520" width="8.7109375" style="28" customWidth="1"/>
    <col min="521" max="521" width="12.42578125" style="28" customWidth="1"/>
    <col min="522" max="522" width="15" style="28" customWidth="1"/>
    <col min="523" max="768" width="11.5703125" style="28"/>
    <col min="769" max="769" width="6.28515625" style="28" customWidth="1"/>
    <col min="770" max="770" width="22.7109375" style="28" customWidth="1"/>
    <col min="771" max="771" width="6.42578125" style="28" customWidth="1"/>
    <col min="772" max="772" width="12.5703125" style="28" customWidth="1"/>
    <col min="773" max="774" width="11.5703125" style="28"/>
    <col min="775" max="775" width="14.28515625" style="28" customWidth="1"/>
    <col min="776" max="776" width="8.7109375" style="28" customWidth="1"/>
    <col min="777" max="777" width="12.42578125" style="28" customWidth="1"/>
    <col min="778" max="778" width="15" style="28" customWidth="1"/>
    <col min="779" max="1024" width="11.5703125" style="28"/>
    <col min="1025" max="1025" width="6.28515625" style="28" customWidth="1"/>
    <col min="1026" max="1026" width="22.7109375" style="28" customWidth="1"/>
    <col min="1027" max="1027" width="6.42578125" style="28" customWidth="1"/>
    <col min="1028" max="1028" width="12.5703125" style="28" customWidth="1"/>
    <col min="1029" max="1030" width="11.5703125" style="28"/>
    <col min="1031" max="1031" width="14.28515625" style="28" customWidth="1"/>
    <col min="1032" max="1032" width="8.7109375" style="28" customWidth="1"/>
    <col min="1033" max="1033" width="12.42578125" style="28" customWidth="1"/>
    <col min="1034" max="1034" width="15" style="28" customWidth="1"/>
    <col min="1035" max="1280" width="11.5703125" style="28"/>
    <col min="1281" max="1281" width="6.28515625" style="28" customWidth="1"/>
    <col min="1282" max="1282" width="22.7109375" style="28" customWidth="1"/>
    <col min="1283" max="1283" width="6.42578125" style="28" customWidth="1"/>
    <col min="1284" max="1284" width="12.5703125" style="28" customWidth="1"/>
    <col min="1285" max="1286" width="11.5703125" style="28"/>
    <col min="1287" max="1287" width="14.28515625" style="28" customWidth="1"/>
    <col min="1288" max="1288" width="8.7109375" style="28" customWidth="1"/>
    <col min="1289" max="1289" width="12.42578125" style="28" customWidth="1"/>
    <col min="1290" max="1290" width="15" style="28" customWidth="1"/>
    <col min="1291" max="1536" width="11.5703125" style="28"/>
    <col min="1537" max="1537" width="6.28515625" style="28" customWidth="1"/>
    <col min="1538" max="1538" width="22.7109375" style="28" customWidth="1"/>
    <col min="1539" max="1539" width="6.42578125" style="28" customWidth="1"/>
    <col min="1540" max="1540" width="12.5703125" style="28" customWidth="1"/>
    <col min="1541" max="1542" width="11.5703125" style="28"/>
    <col min="1543" max="1543" width="14.28515625" style="28" customWidth="1"/>
    <col min="1544" max="1544" width="8.7109375" style="28" customWidth="1"/>
    <col min="1545" max="1545" width="12.42578125" style="28" customWidth="1"/>
    <col min="1546" max="1546" width="15" style="28" customWidth="1"/>
    <col min="1547" max="1792" width="11.5703125" style="28"/>
    <col min="1793" max="1793" width="6.28515625" style="28" customWidth="1"/>
    <col min="1794" max="1794" width="22.7109375" style="28" customWidth="1"/>
    <col min="1795" max="1795" width="6.42578125" style="28" customWidth="1"/>
    <col min="1796" max="1796" width="12.5703125" style="28" customWidth="1"/>
    <col min="1797" max="1798" width="11.5703125" style="28"/>
    <col min="1799" max="1799" width="14.28515625" style="28" customWidth="1"/>
    <col min="1800" max="1800" width="8.7109375" style="28" customWidth="1"/>
    <col min="1801" max="1801" width="12.42578125" style="28" customWidth="1"/>
    <col min="1802" max="1802" width="15" style="28" customWidth="1"/>
    <col min="1803" max="2048" width="11.5703125" style="28"/>
    <col min="2049" max="2049" width="6.28515625" style="28" customWidth="1"/>
    <col min="2050" max="2050" width="22.7109375" style="28" customWidth="1"/>
    <col min="2051" max="2051" width="6.42578125" style="28" customWidth="1"/>
    <col min="2052" max="2052" width="12.5703125" style="28" customWidth="1"/>
    <col min="2053" max="2054" width="11.5703125" style="28"/>
    <col min="2055" max="2055" width="14.28515625" style="28" customWidth="1"/>
    <col min="2056" max="2056" width="8.7109375" style="28" customWidth="1"/>
    <col min="2057" max="2057" width="12.42578125" style="28" customWidth="1"/>
    <col min="2058" max="2058" width="15" style="28" customWidth="1"/>
    <col min="2059" max="2304" width="11.5703125" style="28"/>
    <col min="2305" max="2305" width="6.28515625" style="28" customWidth="1"/>
    <col min="2306" max="2306" width="22.7109375" style="28" customWidth="1"/>
    <col min="2307" max="2307" width="6.42578125" style="28" customWidth="1"/>
    <col min="2308" max="2308" width="12.5703125" style="28" customWidth="1"/>
    <col min="2309" max="2310" width="11.5703125" style="28"/>
    <col min="2311" max="2311" width="14.28515625" style="28" customWidth="1"/>
    <col min="2312" max="2312" width="8.7109375" style="28" customWidth="1"/>
    <col min="2313" max="2313" width="12.42578125" style="28" customWidth="1"/>
    <col min="2314" max="2314" width="15" style="28" customWidth="1"/>
    <col min="2315" max="2560" width="11.5703125" style="28"/>
    <col min="2561" max="2561" width="6.28515625" style="28" customWidth="1"/>
    <col min="2562" max="2562" width="22.7109375" style="28" customWidth="1"/>
    <col min="2563" max="2563" width="6.42578125" style="28" customWidth="1"/>
    <col min="2564" max="2564" width="12.5703125" style="28" customWidth="1"/>
    <col min="2565" max="2566" width="11.5703125" style="28"/>
    <col min="2567" max="2567" width="14.28515625" style="28" customWidth="1"/>
    <col min="2568" max="2568" width="8.7109375" style="28" customWidth="1"/>
    <col min="2569" max="2569" width="12.42578125" style="28" customWidth="1"/>
    <col min="2570" max="2570" width="15" style="28" customWidth="1"/>
    <col min="2571" max="2816" width="11.5703125" style="28"/>
    <col min="2817" max="2817" width="6.28515625" style="28" customWidth="1"/>
    <col min="2818" max="2818" width="22.7109375" style="28" customWidth="1"/>
    <col min="2819" max="2819" width="6.42578125" style="28" customWidth="1"/>
    <col min="2820" max="2820" width="12.5703125" style="28" customWidth="1"/>
    <col min="2821" max="2822" width="11.5703125" style="28"/>
    <col min="2823" max="2823" width="14.28515625" style="28" customWidth="1"/>
    <col min="2824" max="2824" width="8.7109375" style="28" customWidth="1"/>
    <col min="2825" max="2825" width="12.42578125" style="28" customWidth="1"/>
    <col min="2826" max="2826" width="15" style="28" customWidth="1"/>
    <col min="2827" max="3072" width="11.5703125" style="28"/>
    <col min="3073" max="3073" width="6.28515625" style="28" customWidth="1"/>
    <col min="3074" max="3074" width="22.7109375" style="28" customWidth="1"/>
    <col min="3075" max="3075" width="6.42578125" style="28" customWidth="1"/>
    <col min="3076" max="3076" width="12.5703125" style="28" customWidth="1"/>
    <col min="3077" max="3078" width="11.5703125" style="28"/>
    <col min="3079" max="3079" width="14.28515625" style="28" customWidth="1"/>
    <col min="3080" max="3080" width="8.7109375" style="28" customWidth="1"/>
    <col min="3081" max="3081" width="12.42578125" style="28" customWidth="1"/>
    <col min="3082" max="3082" width="15" style="28" customWidth="1"/>
    <col min="3083" max="3328" width="11.5703125" style="28"/>
    <col min="3329" max="3329" width="6.28515625" style="28" customWidth="1"/>
    <col min="3330" max="3330" width="22.7109375" style="28" customWidth="1"/>
    <col min="3331" max="3331" width="6.42578125" style="28" customWidth="1"/>
    <col min="3332" max="3332" width="12.5703125" style="28" customWidth="1"/>
    <col min="3333" max="3334" width="11.5703125" style="28"/>
    <col min="3335" max="3335" width="14.28515625" style="28" customWidth="1"/>
    <col min="3336" max="3336" width="8.7109375" style="28" customWidth="1"/>
    <col min="3337" max="3337" width="12.42578125" style="28" customWidth="1"/>
    <col min="3338" max="3338" width="15" style="28" customWidth="1"/>
    <col min="3339" max="3584" width="11.5703125" style="28"/>
    <col min="3585" max="3585" width="6.28515625" style="28" customWidth="1"/>
    <col min="3586" max="3586" width="22.7109375" style="28" customWidth="1"/>
    <col min="3587" max="3587" width="6.42578125" style="28" customWidth="1"/>
    <col min="3588" max="3588" width="12.5703125" style="28" customWidth="1"/>
    <col min="3589" max="3590" width="11.5703125" style="28"/>
    <col min="3591" max="3591" width="14.28515625" style="28" customWidth="1"/>
    <col min="3592" max="3592" width="8.7109375" style="28" customWidth="1"/>
    <col min="3593" max="3593" width="12.42578125" style="28" customWidth="1"/>
    <col min="3594" max="3594" width="15" style="28" customWidth="1"/>
    <col min="3595" max="3840" width="11.5703125" style="28"/>
    <col min="3841" max="3841" width="6.28515625" style="28" customWidth="1"/>
    <col min="3842" max="3842" width="22.7109375" style="28" customWidth="1"/>
    <col min="3843" max="3843" width="6.42578125" style="28" customWidth="1"/>
    <col min="3844" max="3844" width="12.5703125" style="28" customWidth="1"/>
    <col min="3845" max="3846" width="11.5703125" style="28"/>
    <col min="3847" max="3847" width="14.28515625" style="28" customWidth="1"/>
    <col min="3848" max="3848" width="8.7109375" style="28" customWidth="1"/>
    <col min="3849" max="3849" width="12.42578125" style="28" customWidth="1"/>
    <col min="3850" max="3850" width="15" style="28" customWidth="1"/>
    <col min="3851" max="4096" width="11.5703125" style="28"/>
    <col min="4097" max="4097" width="6.28515625" style="28" customWidth="1"/>
    <col min="4098" max="4098" width="22.7109375" style="28" customWidth="1"/>
    <col min="4099" max="4099" width="6.42578125" style="28" customWidth="1"/>
    <col min="4100" max="4100" width="12.5703125" style="28" customWidth="1"/>
    <col min="4101" max="4102" width="11.5703125" style="28"/>
    <col min="4103" max="4103" width="14.28515625" style="28" customWidth="1"/>
    <col min="4104" max="4104" width="8.7109375" style="28" customWidth="1"/>
    <col min="4105" max="4105" width="12.42578125" style="28" customWidth="1"/>
    <col min="4106" max="4106" width="15" style="28" customWidth="1"/>
    <col min="4107" max="4352" width="11.5703125" style="28"/>
    <col min="4353" max="4353" width="6.28515625" style="28" customWidth="1"/>
    <col min="4354" max="4354" width="22.7109375" style="28" customWidth="1"/>
    <col min="4355" max="4355" width="6.42578125" style="28" customWidth="1"/>
    <col min="4356" max="4356" width="12.5703125" style="28" customWidth="1"/>
    <col min="4357" max="4358" width="11.5703125" style="28"/>
    <col min="4359" max="4359" width="14.28515625" style="28" customWidth="1"/>
    <col min="4360" max="4360" width="8.7109375" style="28" customWidth="1"/>
    <col min="4361" max="4361" width="12.42578125" style="28" customWidth="1"/>
    <col min="4362" max="4362" width="15" style="28" customWidth="1"/>
    <col min="4363" max="4608" width="11.5703125" style="28"/>
    <col min="4609" max="4609" width="6.28515625" style="28" customWidth="1"/>
    <col min="4610" max="4610" width="22.7109375" style="28" customWidth="1"/>
    <col min="4611" max="4611" width="6.42578125" style="28" customWidth="1"/>
    <col min="4612" max="4612" width="12.5703125" style="28" customWidth="1"/>
    <col min="4613" max="4614" width="11.5703125" style="28"/>
    <col min="4615" max="4615" width="14.28515625" style="28" customWidth="1"/>
    <col min="4616" max="4616" width="8.7109375" style="28" customWidth="1"/>
    <col min="4617" max="4617" width="12.42578125" style="28" customWidth="1"/>
    <col min="4618" max="4618" width="15" style="28" customWidth="1"/>
    <col min="4619" max="4864" width="11.5703125" style="28"/>
    <col min="4865" max="4865" width="6.28515625" style="28" customWidth="1"/>
    <col min="4866" max="4866" width="22.7109375" style="28" customWidth="1"/>
    <col min="4867" max="4867" width="6.42578125" style="28" customWidth="1"/>
    <col min="4868" max="4868" width="12.5703125" style="28" customWidth="1"/>
    <col min="4869" max="4870" width="11.5703125" style="28"/>
    <col min="4871" max="4871" width="14.28515625" style="28" customWidth="1"/>
    <col min="4872" max="4872" width="8.7109375" style="28" customWidth="1"/>
    <col min="4873" max="4873" width="12.42578125" style="28" customWidth="1"/>
    <col min="4874" max="4874" width="15" style="28" customWidth="1"/>
    <col min="4875" max="5120" width="11.5703125" style="28"/>
    <col min="5121" max="5121" width="6.28515625" style="28" customWidth="1"/>
    <col min="5122" max="5122" width="22.7109375" style="28" customWidth="1"/>
    <col min="5123" max="5123" width="6.42578125" style="28" customWidth="1"/>
    <col min="5124" max="5124" width="12.5703125" style="28" customWidth="1"/>
    <col min="5125" max="5126" width="11.5703125" style="28"/>
    <col min="5127" max="5127" width="14.28515625" style="28" customWidth="1"/>
    <col min="5128" max="5128" width="8.7109375" style="28" customWidth="1"/>
    <col min="5129" max="5129" width="12.42578125" style="28" customWidth="1"/>
    <col min="5130" max="5130" width="15" style="28" customWidth="1"/>
    <col min="5131" max="5376" width="11.5703125" style="28"/>
    <col min="5377" max="5377" width="6.28515625" style="28" customWidth="1"/>
    <col min="5378" max="5378" width="22.7109375" style="28" customWidth="1"/>
    <col min="5379" max="5379" width="6.42578125" style="28" customWidth="1"/>
    <col min="5380" max="5380" width="12.5703125" style="28" customWidth="1"/>
    <col min="5381" max="5382" width="11.5703125" style="28"/>
    <col min="5383" max="5383" width="14.28515625" style="28" customWidth="1"/>
    <col min="5384" max="5384" width="8.7109375" style="28" customWidth="1"/>
    <col min="5385" max="5385" width="12.42578125" style="28" customWidth="1"/>
    <col min="5386" max="5386" width="15" style="28" customWidth="1"/>
    <col min="5387" max="5632" width="11.5703125" style="28"/>
    <col min="5633" max="5633" width="6.28515625" style="28" customWidth="1"/>
    <col min="5634" max="5634" width="22.7109375" style="28" customWidth="1"/>
    <col min="5635" max="5635" width="6.42578125" style="28" customWidth="1"/>
    <col min="5636" max="5636" width="12.5703125" style="28" customWidth="1"/>
    <col min="5637" max="5638" width="11.5703125" style="28"/>
    <col min="5639" max="5639" width="14.28515625" style="28" customWidth="1"/>
    <col min="5640" max="5640" width="8.7109375" style="28" customWidth="1"/>
    <col min="5641" max="5641" width="12.42578125" style="28" customWidth="1"/>
    <col min="5642" max="5642" width="15" style="28" customWidth="1"/>
    <col min="5643" max="5888" width="11.5703125" style="28"/>
    <col min="5889" max="5889" width="6.28515625" style="28" customWidth="1"/>
    <col min="5890" max="5890" width="22.7109375" style="28" customWidth="1"/>
    <col min="5891" max="5891" width="6.42578125" style="28" customWidth="1"/>
    <col min="5892" max="5892" width="12.5703125" style="28" customWidth="1"/>
    <col min="5893" max="5894" width="11.5703125" style="28"/>
    <col min="5895" max="5895" width="14.28515625" style="28" customWidth="1"/>
    <col min="5896" max="5896" width="8.7109375" style="28" customWidth="1"/>
    <col min="5897" max="5897" width="12.42578125" style="28" customWidth="1"/>
    <col min="5898" max="5898" width="15" style="28" customWidth="1"/>
    <col min="5899" max="6144" width="11.5703125" style="28"/>
    <col min="6145" max="6145" width="6.28515625" style="28" customWidth="1"/>
    <col min="6146" max="6146" width="22.7109375" style="28" customWidth="1"/>
    <col min="6147" max="6147" width="6.42578125" style="28" customWidth="1"/>
    <col min="6148" max="6148" width="12.5703125" style="28" customWidth="1"/>
    <col min="6149" max="6150" width="11.5703125" style="28"/>
    <col min="6151" max="6151" width="14.28515625" style="28" customWidth="1"/>
    <col min="6152" max="6152" width="8.7109375" style="28" customWidth="1"/>
    <col min="6153" max="6153" width="12.42578125" style="28" customWidth="1"/>
    <col min="6154" max="6154" width="15" style="28" customWidth="1"/>
    <col min="6155" max="6400" width="11.5703125" style="28"/>
    <col min="6401" max="6401" width="6.28515625" style="28" customWidth="1"/>
    <col min="6402" max="6402" width="22.7109375" style="28" customWidth="1"/>
    <col min="6403" max="6403" width="6.42578125" style="28" customWidth="1"/>
    <col min="6404" max="6404" width="12.5703125" style="28" customWidth="1"/>
    <col min="6405" max="6406" width="11.5703125" style="28"/>
    <col min="6407" max="6407" width="14.28515625" style="28" customWidth="1"/>
    <col min="6408" max="6408" width="8.7109375" style="28" customWidth="1"/>
    <col min="6409" max="6409" width="12.42578125" style="28" customWidth="1"/>
    <col min="6410" max="6410" width="15" style="28" customWidth="1"/>
    <col min="6411" max="6656" width="11.5703125" style="28"/>
    <col min="6657" max="6657" width="6.28515625" style="28" customWidth="1"/>
    <col min="6658" max="6658" width="22.7109375" style="28" customWidth="1"/>
    <col min="6659" max="6659" width="6.42578125" style="28" customWidth="1"/>
    <col min="6660" max="6660" width="12.5703125" style="28" customWidth="1"/>
    <col min="6661" max="6662" width="11.5703125" style="28"/>
    <col min="6663" max="6663" width="14.28515625" style="28" customWidth="1"/>
    <col min="6664" max="6664" width="8.7109375" style="28" customWidth="1"/>
    <col min="6665" max="6665" width="12.42578125" style="28" customWidth="1"/>
    <col min="6666" max="6666" width="15" style="28" customWidth="1"/>
    <col min="6667" max="6912" width="11.5703125" style="28"/>
    <col min="6913" max="6913" width="6.28515625" style="28" customWidth="1"/>
    <col min="6914" max="6914" width="22.7109375" style="28" customWidth="1"/>
    <col min="6915" max="6915" width="6.42578125" style="28" customWidth="1"/>
    <col min="6916" max="6916" width="12.5703125" style="28" customWidth="1"/>
    <col min="6917" max="6918" width="11.5703125" style="28"/>
    <col min="6919" max="6919" width="14.28515625" style="28" customWidth="1"/>
    <col min="6920" max="6920" width="8.7109375" style="28" customWidth="1"/>
    <col min="6921" max="6921" width="12.42578125" style="28" customWidth="1"/>
    <col min="6922" max="6922" width="15" style="28" customWidth="1"/>
    <col min="6923" max="7168" width="11.5703125" style="28"/>
    <col min="7169" max="7169" width="6.28515625" style="28" customWidth="1"/>
    <col min="7170" max="7170" width="22.7109375" style="28" customWidth="1"/>
    <col min="7171" max="7171" width="6.42578125" style="28" customWidth="1"/>
    <col min="7172" max="7172" width="12.5703125" style="28" customWidth="1"/>
    <col min="7173" max="7174" width="11.5703125" style="28"/>
    <col min="7175" max="7175" width="14.28515625" style="28" customWidth="1"/>
    <col min="7176" max="7176" width="8.7109375" style="28" customWidth="1"/>
    <col min="7177" max="7177" width="12.42578125" style="28" customWidth="1"/>
    <col min="7178" max="7178" width="15" style="28" customWidth="1"/>
    <col min="7179" max="7424" width="11.5703125" style="28"/>
    <col min="7425" max="7425" width="6.28515625" style="28" customWidth="1"/>
    <col min="7426" max="7426" width="22.7109375" style="28" customWidth="1"/>
    <col min="7427" max="7427" width="6.42578125" style="28" customWidth="1"/>
    <col min="7428" max="7428" width="12.5703125" style="28" customWidth="1"/>
    <col min="7429" max="7430" width="11.5703125" style="28"/>
    <col min="7431" max="7431" width="14.28515625" style="28" customWidth="1"/>
    <col min="7432" max="7432" width="8.7109375" style="28" customWidth="1"/>
    <col min="7433" max="7433" width="12.42578125" style="28" customWidth="1"/>
    <col min="7434" max="7434" width="15" style="28" customWidth="1"/>
    <col min="7435" max="7680" width="11.5703125" style="28"/>
    <col min="7681" max="7681" width="6.28515625" style="28" customWidth="1"/>
    <col min="7682" max="7682" width="22.7109375" style="28" customWidth="1"/>
    <col min="7683" max="7683" width="6.42578125" style="28" customWidth="1"/>
    <col min="7684" max="7684" width="12.5703125" style="28" customWidth="1"/>
    <col min="7685" max="7686" width="11.5703125" style="28"/>
    <col min="7687" max="7687" width="14.28515625" style="28" customWidth="1"/>
    <col min="7688" max="7688" width="8.7109375" style="28" customWidth="1"/>
    <col min="7689" max="7689" width="12.42578125" style="28" customWidth="1"/>
    <col min="7690" max="7690" width="15" style="28" customWidth="1"/>
    <col min="7691" max="7936" width="11.5703125" style="28"/>
    <col min="7937" max="7937" width="6.28515625" style="28" customWidth="1"/>
    <col min="7938" max="7938" width="22.7109375" style="28" customWidth="1"/>
    <col min="7939" max="7939" width="6.42578125" style="28" customWidth="1"/>
    <col min="7940" max="7940" width="12.5703125" style="28" customWidth="1"/>
    <col min="7941" max="7942" width="11.5703125" style="28"/>
    <col min="7943" max="7943" width="14.28515625" style="28" customWidth="1"/>
    <col min="7944" max="7944" width="8.7109375" style="28" customWidth="1"/>
    <col min="7945" max="7945" width="12.42578125" style="28" customWidth="1"/>
    <col min="7946" max="7946" width="15" style="28" customWidth="1"/>
    <col min="7947" max="8192" width="11.5703125" style="28"/>
    <col min="8193" max="8193" width="6.28515625" style="28" customWidth="1"/>
    <col min="8194" max="8194" width="22.7109375" style="28" customWidth="1"/>
    <col min="8195" max="8195" width="6.42578125" style="28" customWidth="1"/>
    <col min="8196" max="8196" width="12.5703125" style="28" customWidth="1"/>
    <col min="8197" max="8198" width="11.5703125" style="28"/>
    <col min="8199" max="8199" width="14.28515625" style="28" customWidth="1"/>
    <col min="8200" max="8200" width="8.7109375" style="28" customWidth="1"/>
    <col min="8201" max="8201" width="12.42578125" style="28" customWidth="1"/>
    <col min="8202" max="8202" width="15" style="28" customWidth="1"/>
    <col min="8203" max="8448" width="11.5703125" style="28"/>
    <col min="8449" max="8449" width="6.28515625" style="28" customWidth="1"/>
    <col min="8450" max="8450" width="22.7109375" style="28" customWidth="1"/>
    <col min="8451" max="8451" width="6.42578125" style="28" customWidth="1"/>
    <col min="8452" max="8452" width="12.5703125" style="28" customWidth="1"/>
    <col min="8453" max="8454" width="11.5703125" style="28"/>
    <col min="8455" max="8455" width="14.28515625" style="28" customWidth="1"/>
    <col min="8456" max="8456" width="8.7109375" style="28" customWidth="1"/>
    <col min="8457" max="8457" width="12.42578125" style="28" customWidth="1"/>
    <col min="8458" max="8458" width="15" style="28" customWidth="1"/>
    <col min="8459" max="8704" width="11.5703125" style="28"/>
    <col min="8705" max="8705" width="6.28515625" style="28" customWidth="1"/>
    <col min="8706" max="8706" width="22.7109375" style="28" customWidth="1"/>
    <col min="8707" max="8707" width="6.42578125" style="28" customWidth="1"/>
    <col min="8708" max="8708" width="12.5703125" style="28" customWidth="1"/>
    <col min="8709" max="8710" width="11.5703125" style="28"/>
    <col min="8711" max="8711" width="14.28515625" style="28" customWidth="1"/>
    <col min="8712" max="8712" width="8.7109375" style="28" customWidth="1"/>
    <col min="8713" max="8713" width="12.42578125" style="28" customWidth="1"/>
    <col min="8714" max="8714" width="15" style="28" customWidth="1"/>
    <col min="8715" max="8960" width="11.5703125" style="28"/>
    <col min="8961" max="8961" width="6.28515625" style="28" customWidth="1"/>
    <col min="8962" max="8962" width="22.7109375" style="28" customWidth="1"/>
    <col min="8963" max="8963" width="6.42578125" style="28" customWidth="1"/>
    <col min="8964" max="8964" width="12.5703125" style="28" customWidth="1"/>
    <col min="8965" max="8966" width="11.5703125" style="28"/>
    <col min="8967" max="8967" width="14.28515625" style="28" customWidth="1"/>
    <col min="8968" max="8968" width="8.7109375" style="28" customWidth="1"/>
    <col min="8969" max="8969" width="12.42578125" style="28" customWidth="1"/>
    <col min="8970" max="8970" width="15" style="28" customWidth="1"/>
    <col min="8971" max="9216" width="11.5703125" style="28"/>
    <col min="9217" max="9217" width="6.28515625" style="28" customWidth="1"/>
    <col min="9218" max="9218" width="22.7109375" style="28" customWidth="1"/>
    <col min="9219" max="9219" width="6.42578125" style="28" customWidth="1"/>
    <col min="9220" max="9220" width="12.5703125" style="28" customWidth="1"/>
    <col min="9221" max="9222" width="11.5703125" style="28"/>
    <col min="9223" max="9223" width="14.28515625" style="28" customWidth="1"/>
    <col min="9224" max="9224" width="8.7109375" style="28" customWidth="1"/>
    <col min="9225" max="9225" width="12.42578125" style="28" customWidth="1"/>
    <col min="9226" max="9226" width="15" style="28" customWidth="1"/>
    <col min="9227" max="9472" width="11.5703125" style="28"/>
    <col min="9473" max="9473" width="6.28515625" style="28" customWidth="1"/>
    <col min="9474" max="9474" width="22.7109375" style="28" customWidth="1"/>
    <col min="9475" max="9475" width="6.42578125" style="28" customWidth="1"/>
    <col min="9476" max="9476" width="12.5703125" style="28" customWidth="1"/>
    <col min="9477" max="9478" width="11.5703125" style="28"/>
    <col min="9479" max="9479" width="14.28515625" style="28" customWidth="1"/>
    <col min="9480" max="9480" width="8.7109375" style="28" customWidth="1"/>
    <col min="9481" max="9481" width="12.42578125" style="28" customWidth="1"/>
    <col min="9482" max="9482" width="15" style="28" customWidth="1"/>
    <col min="9483" max="9728" width="11.5703125" style="28"/>
    <col min="9729" max="9729" width="6.28515625" style="28" customWidth="1"/>
    <col min="9730" max="9730" width="22.7109375" style="28" customWidth="1"/>
    <col min="9731" max="9731" width="6.42578125" style="28" customWidth="1"/>
    <col min="9732" max="9732" width="12.5703125" style="28" customWidth="1"/>
    <col min="9733" max="9734" width="11.5703125" style="28"/>
    <col min="9735" max="9735" width="14.28515625" style="28" customWidth="1"/>
    <col min="9736" max="9736" width="8.7109375" style="28" customWidth="1"/>
    <col min="9737" max="9737" width="12.42578125" style="28" customWidth="1"/>
    <col min="9738" max="9738" width="15" style="28" customWidth="1"/>
    <col min="9739" max="9984" width="11.5703125" style="28"/>
    <col min="9985" max="9985" width="6.28515625" style="28" customWidth="1"/>
    <col min="9986" max="9986" width="22.7109375" style="28" customWidth="1"/>
    <col min="9987" max="9987" width="6.42578125" style="28" customWidth="1"/>
    <col min="9988" max="9988" width="12.5703125" style="28" customWidth="1"/>
    <col min="9989" max="9990" width="11.5703125" style="28"/>
    <col min="9991" max="9991" width="14.28515625" style="28" customWidth="1"/>
    <col min="9992" max="9992" width="8.7109375" style="28" customWidth="1"/>
    <col min="9993" max="9993" width="12.42578125" style="28" customWidth="1"/>
    <col min="9994" max="9994" width="15" style="28" customWidth="1"/>
    <col min="9995" max="10240" width="11.5703125" style="28"/>
    <col min="10241" max="10241" width="6.28515625" style="28" customWidth="1"/>
    <col min="10242" max="10242" width="22.7109375" style="28" customWidth="1"/>
    <col min="10243" max="10243" width="6.42578125" style="28" customWidth="1"/>
    <col min="10244" max="10244" width="12.5703125" style="28" customWidth="1"/>
    <col min="10245" max="10246" width="11.5703125" style="28"/>
    <col min="10247" max="10247" width="14.28515625" style="28" customWidth="1"/>
    <col min="10248" max="10248" width="8.7109375" style="28" customWidth="1"/>
    <col min="10249" max="10249" width="12.42578125" style="28" customWidth="1"/>
    <col min="10250" max="10250" width="15" style="28" customWidth="1"/>
    <col min="10251" max="10496" width="11.5703125" style="28"/>
    <col min="10497" max="10497" width="6.28515625" style="28" customWidth="1"/>
    <col min="10498" max="10498" width="22.7109375" style="28" customWidth="1"/>
    <col min="10499" max="10499" width="6.42578125" style="28" customWidth="1"/>
    <col min="10500" max="10500" width="12.5703125" style="28" customWidth="1"/>
    <col min="10501" max="10502" width="11.5703125" style="28"/>
    <col min="10503" max="10503" width="14.28515625" style="28" customWidth="1"/>
    <col min="10504" max="10504" width="8.7109375" style="28" customWidth="1"/>
    <col min="10505" max="10505" width="12.42578125" style="28" customWidth="1"/>
    <col min="10506" max="10506" width="15" style="28" customWidth="1"/>
    <col min="10507" max="10752" width="11.5703125" style="28"/>
    <col min="10753" max="10753" width="6.28515625" style="28" customWidth="1"/>
    <col min="10754" max="10754" width="22.7109375" style="28" customWidth="1"/>
    <col min="10755" max="10755" width="6.42578125" style="28" customWidth="1"/>
    <col min="10756" max="10756" width="12.5703125" style="28" customWidth="1"/>
    <col min="10757" max="10758" width="11.5703125" style="28"/>
    <col min="10759" max="10759" width="14.28515625" style="28" customWidth="1"/>
    <col min="10760" max="10760" width="8.7109375" style="28" customWidth="1"/>
    <col min="10761" max="10761" width="12.42578125" style="28" customWidth="1"/>
    <col min="10762" max="10762" width="15" style="28" customWidth="1"/>
    <col min="10763" max="11008" width="11.5703125" style="28"/>
    <col min="11009" max="11009" width="6.28515625" style="28" customWidth="1"/>
    <col min="11010" max="11010" width="22.7109375" style="28" customWidth="1"/>
    <col min="11011" max="11011" width="6.42578125" style="28" customWidth="1"/>
    <col min="11012" max="11012" width="12.5703125" style="28" customWidth="1"/>
    <col min="11013" max="11014" width="11.5703125" style="28"/>
    <col min="11015" max="11015" width="14.28515625" style="28" customWidth="1"/>
    <col min="11016" max="11016" width="8.7109375" style="28" customWidth="1"/>
    <col min="11017" max="11017" width="12.42578125" style="28" customWidth="1"/>
    <col min="11018" max="11018" width="15" style="28" customWidth="1"/>
    <col min="11019" max="11264" width="11.5703125" style="28"/>
    <col min="11265" max="11265" width="6.28515625" style="28" customWidth="1"/>
    <col min="11266" max="11266" width="22.7109375" style="28" customWidth="1"/>
    <col min="11267" max="11267" width="6.42578125" style="28" customWidth="1"/>
    <col min="11268" max="11268" width="12.5703125" style="28" customWidth="1"/>
    <col min="11269" max="11270" width="11.5703125" style="28"/>
    <col min="11271" max="11271" width="14.28515625" style="28" customWidth="1"/>
    <col min="11272" max="11272" width="8.7109375" style="28" customWidth="1"/>
    <col min="11273" max="11273" width="12.42578125" style="28" customWidth="1"/>
    <col min="11274" max="11274" width="15" style="28" customWidth="1"/>
    <col min="11275" max="11520" width="11.5703125" style="28"/>
    <col min="11521" max="11521" width="6.28515625" style="28" customWidth="1"/>
    <col min="11522" max="11522" width="22.7109375" style="28" customWidth="1"/>
    <col min="11523" max="11523" width="6.42578125" style="28" customWidth="1"/>
    <col min="11524" max="11524" width="12.5703125" style="28" customWidth="1"/>
    <col min="11525" max="11526" width="11.5703125" style="28"/>
    <col min="11527" max="11527" width="14.28515625" style="28" customWidth="1"/>
    <col min="11528" max="11528" width="8.7109375" style="28" customWidth="1"/>
    <col min="11529" max="11529" width="12.42578125" style="28" customWidth="1"/>
    <col min="11530" max="11530" width="15" style="28" customWidth="1"/>
    <col min="11531" max="11776" width="11.5703125" style="28"/>
    <col min="11777" max="11777" width="6.28515625" style="28" customWidth="1"/>
    <col min="11778" max="11778" width="22.7109375" style="28" customWidth="1"/>
    <col min="11779" max="11779" width="6.42578125" style="28" customWidth="1"/>
    <col min="11780" max="11780" width="12.5703125" style="28" customWidth="1"/>
    <col min="11781" max="11782" width="11.5703125" style="28"/>
    <col min="11783" max="11783" width="14.28515625" style="28" customWidth="1"/>
    <col min="11784" max="11784" width="8.7109375" style="28" customWidth="1"/>
    <col min="11785" max="11785" width="12.42578125" style="28" customWidth="1"/>
    <col min="11786" max="11786" width="15" style="28" customWidth="1"/>
    <col min="11787" max="12032" width="11.5703125" style="28"/>
    <col min="12033" max="12033" width="6.28515625" style="28" customWidth="1"/>
    <col min="12034" max="12034" width="22.7109375" style="28" customWidth="1"/>
    <col min="12035" max="12035" width="6.42578125" style="28" customWidth="1"/>
    <col min="12036" max="12036" width="12.5703125" style="28" customWidth="1"/>
    <col min="12037" max="12038" width="11.5703125" style="28"/>
    <col min="12039" max="12039" width="14.28515625" style="28" customWidth="1"/>
    <col min="12040" max="12040" width="8.7109375" style="28" customWidth="1"/>
    <col min="12041" max="12041" width="12.42578125" style="28" customWidth="1"/>
    <col min="12042" max="12042" width="15" style="28" customWidth="1"/>
    <col min="12043" max="12288" width="11.5703125" style="28"/>
    <col min="12289" max="12289" width="6.28515625" style="28" customWidth="1"/>
    <col min="12290" max="12290" width="22.7109375" style="28" customWidth="1"/>
    <col min="12291" max="12291" width="6.42578125" style="28" customWidth="1"/>
    <col min="12292" max="12292" width="12.5703125" style="28" customWidth="1"/>
    <col min="12293" max="12294" width="11.5703125" style="28"/>
    <col min="12295" max="12295" width="14.28515625" style="28" customWidth="1"/>
    <col min="12296" max="12296" width="8.7109375" style="28" customWidth="1"/>
    <col min="12297" max="12297" width="12.42578125" style="28" customWidth="1"/>
    <col min="12298" max="12298" width="15" style="28" customWidth="1"/>
    <col min="12299" max="12544" width="11.5703125" style="28"/>
    <col min="12545" max="12545" width="6.28515625" style="28" customWidth="1"/>
    <col min="12546" max="12546" width="22.7109375" style="28" customWidth="1"/>
    <col min="12547" max="12547" width="6.42578125" style="28" customWidth="1"/>
    <col min="12548" max="12548" width="12.5703125" style="28" customWidth="1"/>
    <col min="12549" max="12550" width="11.5703125" style="28"/>
    <col min="12551" max="12551" width="14.28515625" style="28" customWidth="1"/>
    <col min="12552" max="12552" width="8.7109375" style="28" customWidth="1"/>
    <col min="12553" max="12553" width="12.42578125" style="28" customWidth="1"/>
    <col min="12554" max="12554" width="15" style="28" customWidth="1"/>
    <col min="12555" max="12800" width="11.5703125" style="28"/>
    <col min="12801" max="12801" width="6.28515625" style="28" customWidth="1"/>
    <col min="12802" max="12802" width="22.7109375" style="28" customWidth="1"/>
    <col min="12803" max="12803" width="6.42578125" style="28" customWidth="1"/>
    <col min="12804" max="12804" width="12.5703125" style="28" customWidth="1"/>
    <col min="12805" max="12806" width="11.5703125" style="28"/>
    <col min="12807" max="12807" width="14.28515625" style="28" customWidth="1"/>
    <col min="12808" max="12808" width="8.7109375" style="28" customWidth="1"/>
    <col min="12809" max="12809" width="12.42578125" style="28" customWidth="1"/>
    <col min="12810" max="12810" width="15" style="28" customWidth="1"/>
    <col min="12811" max="13056" width="11.5703125" style="28"/>
    <col min="13057" max="13057" width="6.28515625" style="28" customWidth="1"/>
    <col min="13058" max="13058" width="22.7109375" style="28" customWidth="1"/>
    <col min="13059" max="13059" width="6.42578125" style="28" customWidth="1"/>
    <col min="13060" max="13060" width="12.5703125" style="28" customWidth="1"/>
    <col min="13061" max="13062" width="11.5703125" style="28"/>
    <col min="13063" max="13063" width="14.28515625" style="28" customWidth="1"/>
    <col min="13064" max="13064" width="8.7109375" style="28" customWidth="1"/>
    <col min="13065" max="13065" width="12.42578125" style="28" customWidth="1"/>
    <col min="13066" max="13066" width="15" style="28" customWidth="1"/>
    <col min="13067" max="13312" width="11.5703125" style="28"/>
    <col min="13313" max="13313" width="6.28515625" style="28" customWidth="1"/>
    <col min="13314" max="13314" width="22.7109375" style="28" customWidth="1"/>
    <col min="13315" max="13315" width="6.42578125" style="28" customWidth="1"/>
    <col min="13316" max="13316" width="12.5703125" style="28" customWidth="1"/>
    <col min="13317" max="13318" width="11.5703125" style="28"/>
    <col min="13319" max="13319" width="14.28515625" style="28" customWidth="1"/>
    <col min="13320" max="13320" width="8.7109375" style="28" customWidth="1"/>
    <col min="13321" max="13321" width="12.42578125" style="28" customWidth="1"/>
    <col min="13322" max="13322" width="15" style="28" customWidth="1"/>
    <col min="13323" max="13568" width="11.5703125" style="28"/>
    <col min="13569" max="13569" width="6.28515625" style="28" customWidth="1"/>
    <col min="13570" max="13570" width="22.7109375" style="28" customWidth="1"/>
    <col min="13571" max="13571" width="6.42578125" style="28" customWidth="1"/>
    <col min="13572" max="13572" width="12.5703125" style="28" customWidth="1"/>
    <col min="13573" max="13574" width="11.5703125" style="28"/>
    <col min="13575" max="13575" width="14.28515625" style="28" customWidth="1"/>
    <col min="13576" max="13576" width="8.7109375" style="28" customWidth="1"/>
    <col min="13577" max="13577" width="12.42578125" style="28" customWidth="1"/>
    <col min="13578" max="13578" width="15" style="28" customWidth="1"/>
    <col min="13579" max="13824" width="11.5703125" style="28"/>
    <col min="13825" max="13825" width="6.28515625" style="28" customWidth="1"/>
    <col min="13826" max="13826" width="22.7109375" style="28" customWidth="1"/>
    <col min="13827" max="13827" width="6.42578125" style="28" customWidth="1"/>
    <col min="13828" max="13828" width="12.5703125" style="28" customWidth="1"/>
    <col min="13829" max="13830" width="11.5703125" style="28"/>
    <col min="13831" max="13831" width="14.28515625" style="28" customWidth="1"/>
    <col min="13832" max="13832" width="8.7109375" style="28" customWidth="1"/>
    <col min="13833" max="13833" width="12.42578125" style="28" customWidth="1"/>
    <col min="13834" max="13834" width="15" style="28" customWidth="1"/>
    <col min="13835" max="14080" width="11.5703125" style="28"/>
    <col min="14081" max="14081" width="6.28515625" style="28" customWidth="1"/>
    <col min="14082" max="14082" width="22.7109375" style="28" customWidth="1"/>
    <col min="14083" max="14083" width="6.42578125" style="28" customWidth="1"/>
    <col min="14084" max="14084" width="12.5703125" style="28" customWidth="1"/>
    <col min="14085" max="14086" width="11.5703125" style="28"/>
    <col min="14087" max="14087" width="14.28515625" style="28" customWidth="1"/>
    <col min="14088" max="14088" width="8.7109375" style="28" customWidth="1"/>
    <col min="14089" max="14089" width="12.42578125" style="28" customWidth="1"/>
    <col min="14090" max="14090" width="15" style="28" customWidth="1"/>
    <col min="14091" max="14336" width="11.5703125" style="28"/>
    <col min="14337" max="14337" width="6.28515625" style="28" customWidth="1"/>
    <col min="14338" max="14338" width="22.7109375" style="28" customWidth="1"/>
    <col min="14339" max="14339" width="6.42578125" style="28" customWidth="1"/>
    <col min="14340" max="14340" width="12.5703125" style="28" customWidth="1"/>
    <col min="14341" max="14342" width="11.5703125" style="28"/>
    <col min="14343" max="14343" width="14.28515625" style="28" customWidth="1"/>
    <col min="14344" max="14344" width="8.7109375" style="28" customWidth="1"/>
    <col min="14345" max="14345" width="12.42578125" style="28" customWidth="1"/>
    <col min="14346" max="14346" width="15" style="28" customWidth="1"/>
    <col min="14347" max="14592" width="11.5703125" style="28"/>
    <col min="14593" max="14593" width="6.28515625" style="28" customWidth="1"/>
    <col min="14594" max="14594" width="22.7109375" style="28" customWidth="1"/>
    <col min="14595" max="14595" width="6.42578125" style="28" customWidth="1"/>
    <col min="14596" max="14596" width="12.5703125" style="28" customWidth="1"/>
    <col min="14597" max="14598" width="11.5703125" style="28"/>
    <col min="14599" max="14599" width="14.28515625" style="28" customWidth="1"/>
    <col min="14600" max="14600" width="8.7109375" style="28" customWidth="1"/>
    <col min="14601" max="14601" width="12.42578125" style="28" customWidth="1"/>
    <col min="14602" max="14602" width="15" style="28" customWidth="1"/>
    <col min="14603" max="14848" width="11.5703125" style="28"/>
    <col min="14849" max="14849" width="6.28515625" style="28" customWidth="1"/>
    <col min="14850" max="14850" width="22.7109375" style="28" customWidth="1"/>
    <col min="14851" max="14851" width="6.42578125" style="28" customWidth="1"/>
    <col min="14852" max="14852" width="12.5703125" style="28" customWidth="1"/>
    <col min="14853" max="14854" width="11.5703125" style="28"/>
    <col min="14855" max="14855" width="14.28515625" style="28" customWidth="1"/>
    <col min="14856" max="14856" width="8.7109375" style="28" customWidth="1"/>
    <col min="14857" max="14857" width="12.42578125" style="28" customWidth="1"/>
    <col min="14858" max="14858" width="15" style="28" customWidth="1"/>
    <col min="14859" max="15104" width="11.5703125" style="28"/>
    <col min="15105" max="15105" width="6.28515625" style="28" customWidth="1"/>
    <col min="15106" max="15106" width="22.7109375" style="28" customWidth="1"/>
    <col min="15107" max="15107" width="6.42578125" style="28" customWidth="1"/>
    <col min="15108" max="15108" width="12.5703125" style="28" customWidth="1"/>
    <col min="15109" max="15110" width="11.5703125" style="28"/>
    <col min="15111" max="15111" width="14.28515625" style="28" customWidth="1"/>
    <col min="15112" max="15112" width="8.7109375" style="28" customWidth="1"/>
    <col min="15113" max="15113" width="12.42578125" style="28" customWidth="1"/>
    <col min="15114" max="15114" width="15" style="28" customWidth="1"/>
    <col min="15115" max="15360" width="11.5703125" style="28"/>
    <col min="15361" max="15361" width="6.28515625" style="28" customWidth="1"/>
    <col min="15362" max="15362" width="22.7109375" style="28" customWidth="1"/>
    <col min="15363" max="15363" width="6.42578125" style="28" customWidth="1"/>
    <col min="15364" max="15364" width="12.5703125" style="28" customWidth="1"/>
    <col min="15365" max="15366" width="11.5703125" style="28"/>
    <col min="15367" max="15367" width="14.28515625" style="28" customWidth="1"/>
    <col min="15368" max="15368" width="8.7109375" style="28" customWidth="1"/>
    <col min="15369" max="15369" width="12.42578125" style="28" customWidth="1"/>
    <col min="15370" max="15370" width="15" style="28" customWidth="1"/>
    <col min="15371" max="15616" width="11.5703125" style="28"/>
    <col min="15617" max="15617" width="6.28515625" style="28" customWidth="1"/>
    <col min="15618" max="15618" width="22.7109375" style="28" customWidth="1"/>
    <col min="15619" max="15619" width="6.42578125" style="28" customWidth="1"/>
    <col min="15620" max="15620" width="12.5703125" style="28" customWidth="1"/>
    <col min="15621" max="15622" width="11.5703125" style="28"/>
    <col min="15623" max="15623" width="14.28515625" style="28" customWidth="1"/>
    <col min="15624" max="15624" width="8.7109375" style="28" customWidth="1"/>
    <col min="15625" max="15625" width="12.42578125" style="28" customWidth="1"/>
    <col min="15626" max="15626" width="15" style="28" customWidth="1"/>
    <col min="15627" max="15872" width="11.5703125" style="28"/>
    <col min="15873" max="15873" width="6.28515625" style="28" customWidth="1"/>
    <col min="15874" max="15874" width="22.7109375" style="28" customWidth="1"/>
    <col min="15875" max="15875" width="6.42578125" style="28" customWidth="1"/>
    <col min="15876" max="15876" width="12.5703125" style="28" customWidth="1"/>
    <col min="15877" max="15878" width="11.5703125" style="28"/>
    <col min="15879" max="15879" width="14.28515625" style="28" customWidth="1"/>
    <col min="15880" max="15880" width="8.7109375" style="28" customWidth="1"/>
    <col min="15881" max="15881" width="12.42578125" style="28" customWidth="1"/>
    <col min="15882" max="15882" width="15" style="28" customWidth="1"/>
    <col min="15883" max="16128" width="11.5703125" style="28"/>
    <col min="16129" max="16129" width="6.28515625" style="28" customWidth="1"/>
    <col min="16130" max="16130" width="22.7109375" style="28" customWidth="1"/>
    <col min="16131" max="16131" width="6.42578125" style="28" customWidth="1"/>
    <col min="16132" max="16132" width="12.5703125" style="28" customWidth="1"/>
    <col min="16133" max="16134" width="11.5703125" style="28"/>
    <col min="16135" max="16135" width="14.28515625" style="28" customWidth="1"/>
    <col min="16136" max="16136" width="8.7109375" style="28" customWidth="1"/>
    <col min="16137" max="16137" width="12.42578125" style="28" customWidth="1"/>
    <col min="16138" max="16138" width="15" style="28" customWidth="1"/>
    <col min="16139" max="16384" width="11.5703125" style="28"/>
  </cols>
  <sheetData>
    <row r="1" spans="1:19" x14ac:dyDescent="0.2">
      <c r="A1" s="414" t="s">
        <v>338</v>
      </c>
      <c r="B1" s="414"/>
      <c r="C1" s="1"/>
      <c r="D1" s="1"/>
      <c r="E1" s="416" t="s">
        <v>339</v>
      </c>
      <c r="F1" s="416"/>
      <c r="G1" s="416"/>
      <c r="H1" s="417" t="s">
        <v>247</v>
      </c>
      <c r="I1" s="417"/>
      <c r="J1" s="417"/>
      <c r="K1" s="417"/>
      <c r="L1" s="417"/>
      <c r="M1" s="417"/>
      <c r="N1" s="417"/>
      <c r="O1" s="417"/>
      <c r="P1" s="417"/>
      <c r="Q1" s="417"/>
      <c r="R1" s="417"/>
      <c r="S1" s="417"/>
    </row>
    <row r="2" spans="1:19" x14ac:dyDescent="0.2">
      <c r="A2" s="416" t="s">
        <v>327</v>
      </c>
      <c r="B2" s="416"/>
      <c r="C2" s="416"/>
      <c r="D2" s="416"/>
      <c r="E2" s="416"/>
      <c r="F2" s="416"/>
      <c r="G2" s="416"/>
      <c r="H2" s="416"/>
      <c r="I2" s="416"/>
      <c r="J2" s="416"/>
      <c r="K2" s="416"/>
      <c r="L2" s="416"/>
      <c r="M2" s="416"/>
      <c r="N2" s="416"/>
      <c r="O2" s="416"/>
      <c r="P2" s="416"/>
      <c r="Q2" s="416"/>
      <c r="R2" s="416"/>
      <c r="S2" s="416"/>
    </row>
    <row r="3" spans="1:19" ht="12.75" thickBot="1" x14ac:dyDescent="0.25">
      <c r="A3" s="416" t="s">
        <v>328</v>
      </c>
      <c r="B3" s="416"/>
      <c r="C3" s="416"/>
      <c r="D3" s="416"/>
      <c r="E3" s="416"/>
      <c r="F3" s="416"/>
      <c r="G3" s="416"/>
      <c r="H3" s="416"/>
      <c r="I3" s="416"/>
      <c r="J3" s="416"/>
      <c r="K3" s="424"/>
      <c r="L3" s="424"/>
      <c r="M3" s="424"/>
      <c r="N3" s="424"/>
      <c r="O3" s="424"/>
      <c r="P3" s="424"/>
      <c r="Q3" s="424"/>
      <c r="R3" s="424"/>
      <c r="S3" s="424"/>
    </row>
    <row r="4" spans="1:19" ht="48.75" thickBot="1" x14ac:dyDescent="0.25">
      <c r="A4" s="197" t="s">
        <v>2</v>
      </c>
      <c r="B4" s="261" t="s">
        <v>3</v>
      </c>
      <c r="C4" s="199" t="s">
        <v>4</v>
      </c>
      <c r="D4" s="199" t="s">
        <v>5</v>
      </c>
      <c r="E4" s="262" t="s">
        <v>300</v>
      </c>
      <c r="F4" s="262" t="s">
        <v>274</v>
      </c>
      <c r="G4" s="360" t="s">
        <v>6</v>
      </c>
      <c r="H4" s="201" t="s">
        <v>295</v>
      </c>
      <c r="I4" s="363" t="s">
        <v>7</v>
      </c>
      <c r="J4" s="202" t="s">
        <v>8</v>
      </c>
      <c r="K4" s="104"/>
      <c r="L4" s="63"/>
      <c r="M4" s="63"/>
      <c r="N4" s="63"/>
      <c r="O4" s="63"/>
      <c r="P4" s="63"/>
      <c r="Q4" s="63"/>
      <c r="R4" s="63"/>
      <c r="S4" s="63"/>
    </row>
    <row r="5" spans="1:19" ht="24.75" thickBot="1" x14ac:dyDescent="0.25">
      <c r="A5" s="14" t="s">
        <v>9</v>
      </c>
      <c r="B5" s="59" t="s">
        <v>265</v>
      </c>
      <c r="C5" s="16" t="s">
        <v>63</v>
      </c>
      <c r="D5" s="16">
        <v>75</v>
      </c>
      <c r="E5" s="60"/>
      <c r="F5" s="60"/>
      <c r="G5" s="335"/>
      <c r="H5" s="156"/>
      <c r="I5" s="335"/>
      <c r="J5" s="60"/>
      <c r="K5" s="63"/>
      <c r="L5" s="63"/>
      <c r="M5" s="63"/>
      <c r="N5" s="63"/>
      <c r="O5" s="63"/>
      <c r="P5" s="63"/>
      <c r="Q5" s="63"/>
      <c r="R5" s="63"/>
      <c r="S5" s="63"/>
    </row>
    <row r="6" spans="1:19" ht="12.75" thickBot="1" x14ac:dyDescent="0.25">
      <c r="A6" s="86"/>
      <c r="B6" s="112"/>
      <c r="C6" s="21"/>
      <c r="D6" s="21"/>
      <c r="E6" s="35"/>
      <c r="F6" s="58"/>
      <c r="G6" s="364">
        <f>SUM(G5)</f>
        <v>0</v>
      </c>
      <c r="H6" s="263"/>
      <c r="I6" s="364">
        <f>SUM(I5)</f>
        <v>0</v>
      </c>
      <c r="J6" s="260"/>
      <c r="K6" s="114"/>
      <c r="L6" s="63"/>
      <c r="M6" s="63"/>
      <c r="N6" s="63"/>
      <c r="O6" s="63"/>
      <c r="P6" s="63"/>
      <c r="Q6" s="63"/>
      <c r="R6" s="63"/>
      <c r="S6" s="63"/>
    </row>
    <row r="7" spans="1:19" x14ac:dyDescent="0.2">
      <c r="K7" s="63"/>
      <c r="L7" s="63"/>
      <c r="M7" s="63"/>
      <c r="N7" s="63"/>
      <c r="O7" s="63"/>
      <c r="P7" s="63"/>
      <c r="Q7" s="63"/>
      <c r="R7" s="63"/>
      <c r="S7" s="63"/>
    </row>
  </sheetData>
  <mergeCells count="8">
    <mergeCell ref="A3:J3"/>
    <mergeCell ref="K3:S3"/>
    <mergeCell ref="A1:B1"/>
    <mergeCell ref="H1:J1"/>
    <mergeCell ref="E1:G1"/>
    <mergeCell ref="K1:S1"/>
    <mergeCell ref="A2:J2"/>
    <mergeCell ref="K2:S2"/>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opLeftCell="A7" workbookViewId="0">
      <selection activeCell="E26" sqref="E25:E26"/>
    </sheetView>
  </sheetViews>
  <sheetFormatPr defaultColWidth="11.5703125" defaultRowHeight="12" x14ac:dyDescent="0.2"/>
  <cols>
    <col min="1" max="1" width="3.7109375" style="28" customWidth="1"/>
    <col min="2" max="2" width="49.7109375" style="123" customWidth="1"/>
    <col min="3" max="3" width="4.7109375" style="28" customWidth="1"/>
    <col min="4" max="4" width="5.5703125" style="28" customWidth="1"/>
    <col min="5" max="5" width="10" style="28" customWidth="1"/>
    <col min="6" max="6" width="11.5703125" style="28"/>
    <col min="7" max="7" width="11.5703125" style="340"/>
    <col min="8" max="8" width="7" style="174" customWidth="1"/>
    <col min="9" max="9" width="11.5703125" style="340"/>
    <col min="10" max="10" width="18.7109375" style="28" customWidth="1"/>
    <col min="11" max="256" width="11.5703125" style="28"/>
    <col min="257" max="257" width="3.7109375" style="28" customWidth="1"/>
    <col min="258" max="258" width="49.7109375" style="28" customWidth="1"/>
    <col min="259" max="259" width="4.7109375" style="28" customWidth="1"/>
    <col min="260" max="260" width="5.5703125" style="28" customWidth="1"/>
    <col min="261" max="261" width="10" style="28" customWidth="1"/>
    <col min="262" max="263" width="11.5703125" style="28"/>
    <col min="264" max="264" width="7" style="28" customWidth="1"/>
    <col min="265" max="265" width="11.5703125" style="28"/>
    <col min="266" max="266" width="18.7109375" style="28" customWidth="1"/>
    <col min="267" max="512" width="11.5703125" style="28"/>
    <col min="513" max="513" width="3.7109375" style="28" customWidth="1"/>
    <col min="514" max="514" width="49.7109375" style="28" customWidth="1"/>
    <col min="515" max="515" width="4.7109375" style="28" customWidth="1"/>
    <col min="516" max="516" width="5.5703125" style="28" customWidth="1"/>
    <col min="517" max="517" width="10" style="28" customWidth="1"/>
    <col min="518" max="519" width="11.5703125" style="28"/>
    <col min="520" max="520" width="7" style="28" customWidth="1"/>
    <col min="521" max="521" width="11.5703125" style="28"/>
    <col min="522" max="522" width="18.7109375" style="28" customWidth="1"/>
    <col min="523" max="768" width="11.5703125" style="28"/>
    <col min="769" max="769" width="3.7109375" style="28" customWidth="1"/>
    <col min="770" max="770" width="49.7109375" style="28" customWidth="1"/>
    <col min="771" max="771" width="4.7109375" style="28" customWidth="1"/>
    <col min="772" max="772" width="5.5703125" style="28" customWidth="1"/>
    <col min="773" max="773" width="10" style="28" customWidth="1"/>
    <col min="774" max="775" width="11.5703125" style="28"/>
    <col min="776" max="776" width="7" style="28" customWidth="1"/>
    <col min="777" max="777" width="11.5703125" style="28"/>
    <col min="778" max="778" width="18.7109375" style="28" customWidth="1"/>
    <col min="779" max="1024" width="11.5703125" style="28"/>
    <col min="1025" max="1025" width="3.7109375" style="28" customWidth="1"/>
    <col min="1026" max="1026" width="49.7109375" style="28" customWidth="1"/>
    <col min="1027" max="1027" width="4.7109375" style="28" customWidth="1"/>
    <col min="1028" max="1028" width="5.5703125" style="28" customWidth="1"/>
    <col min="1029" max="1029" width="10" style="28" customWidth="1"/>
    <col min="1030" max="1031" width="11.5703125" style="28"/>
    <col min="1032" max="1032" width="7" style="28" customWidth="1"/>
    <col min="1033" max="1033" width="11.5703125" style="28"/>
    <col min="1034" max="1034" width="18.7109375" style="28" customWidth="1"/>
    <col min="1035" max="1280" width="11.5703125" style="28"/>
    <col min="1281" max="1281" width="3.7109375" style="28" customWidth="1"/>
    <col min="1282" max="1282" width="49.7109375" style="28" customWidth="1"/>
    <col min="1283" max="1283" width="4.7109375" style="28" customWidth="1"/>
    <col min="1284" max="1284" width="5.5703125" style="28" customWidth="1"/>
    <col min="1285" max="1285" width="10" style="28" customWidth="1"/>
    <col min="1286" max="1287" width="11.5703125" style="28"/>
    <col min="1288" max="1288" width="7" style="28" customWidth="1"/>
    <col min="1289" max="1289" width="11.5703125" style="28"/>
    <col min="1290" max="1290" width="18.7109375" style="28" customWidth="1"/>
    <col min="1291" max="1536" width="11.5703125" style="28"/>
    <col min="1537" max="1537" width="3.7109375" style="28" customWidth="1"/>
    <col min="1538" max="1538" width="49.7109375" style="28" customWidth="1"/>
    <col min="1539" max="1539" width="4.7109375" style="28" customWidth="1"/>
    <col min="1540" max="1540" width="5.5703125" style="28" customWidth="1"/>
    <col min="1541" max="1541" width="10" style="28" customWidth="1"/>
    <col min="1542" max="1543" width="11.5703125" style="28"/>
    <col min="1544" max="1544" width="7" style="28" customWidth="1"/>
    <col min="1545" max="1545" width="11.5703125" style="28"/>
    <col min="1546" max="1546" width="18.7109375" style="28" customWidth="1"/>
    <col min="1547" max="1792" width="11.5703125" style="28"/>
    <col min="1793" max="1793" width="3.7109375" style="28" customWidth="1"/>
    <col min="1794" max="1794" width="49.7109375" style="28" customWidth="1"/>
    <col min="1795" max="1795" width="4.7109375" style="28" customWidth="1"/>
    <col min="1796" max="1796" width="5.5703125" style="28" customWidth="1"/>
    <col min="1797" max="1797" width="10" style="28" customWidth="1"/>
    <col min="1798" max="1799" width="11.5703125" style="28"/>
    <col min="1800" max="1800" width="7" style="28" customWidth="1"/>
    <col min="1801" max="1801" width="11.5703125" style="28"/>
    <col min="1802" max="1802" width="18.7109375" style="28" customWidth="1"/>
    <col min="1803" max="2048" width="11.5703125" style="28"/>
    <col min="2049" max="2049" width="3.7109375" style="28" customWidth="1"/>
    <col min="2050" max="2050" width="49.7109375" style="28" customWidth="1"/>
    <col min="2051" max="2051" width="4.7109375" style="28" customWidth="1"/>
    <col min="2052" max="2052" width="5.5703125" style="28" customWidth="1"/>
    <col min="2053" max="2053" width="10" style="28" customWidth="1"/>
    <col min="2054" max="2055" width="11.5703125" style="28"/>
    <col min="2056" max="2056" width="7" style="28" customWidth="1"/>
    <col min="2057" max="2057" width="11.5703125" style="28"/>
    <col min="2058" max="2058" width="18.7109375" style="28" customWidth="1"/>
    <col min="2059" max="2304" width="11.5703125" style="28"/>
    <col min="2305" max="2305" width="3.7109375" style="28" customWidth="1"/>
    <col min="2306" max="2306" width="49.7109375" style="28" customWidth="1"/>
    <col min="2307" max="2307" width="4.7109375" style="28" customWidth="1"/>
    <col min="2308" max="2308" width="5.5703125" style="28" customWidth="1"/>
    <col min="2309" max="2309" width="10" style="28" customWidth="1"/>
    <col min="2310" max="2311" width="11.5703125" style="28"/>
    <col min="2312" max="2312" width="7" style="28" customWidth="1"/>
    <col min="2313" max="2313" width="11.5703125" style="28"/>
    <col min="2314" max="2314" width="18.7109375" style="28" customWidth="1"/>
    <col min="2315" max="2560" width="11.5703125" style="28"/>
    <col min="2561" max="2561" width="3.7109375" style="28" customWidth="1"/>
    <col min="2562" max="2562" width="49.7109375" style="28" customWidth="1"/>
    <col min="2563" max="2563" width="4.7109375" style="28" customWidth="1"/>
    <col min="2564" max="2564" width="5.5703125" style="28" customWidth="1"/>
    <col min="2565" max="2565" width="10" style="28" customWidth="1"/>
    <col min="2566" max="2567" width="11.5703125" style="28"/>
    <col min="2568" max="2568" width="7" style="28" customWidth="1"/>
    <col min="2569" max="2569" width="11.5703125" style="28"/>
    <col min="2570" max="2570" width="18.7109375" style="28" customWidth="1"/>
    <col min="2571" max="2816" width="11.5703125" style="28"/>
    <col min="2817" max="2817" width="3.7109375" style="28" customWidth="1"/>
    <col min="2818" max="2818" width="49.7109375" style="28" customWidth="1"/>
    <col min="2819" max="2819" width="4.7109375" style="28" customWidth="1"/>
    <col min="2820" max="2820" width="5.5703125" style="28" customWidth="1"/>
    <col min="2821" max="2821" width="10" style="28" customWidth="1"/>
    <col min="2822" max="2823" width="11.5703125" style="28"/>
    <col min="2824" max="2824" width="7" style="28" customWidth="1"/>
    <col min="2825" max="2825" width="11.5703125" style="28"/>
    <col min="2826" max="2826" width="18.7109375" style="28" customWidth="1"/>
    <col min="2827" max="3072" width="11.5703125" style="28"/>
    <col min="3073" max="3073" width="3.7109375" style="28" customWidth="1"/>
    <col min="3074" max="3074" width="49.7109375" style="28" customWidth="1"/>
    <col min="3075" max="3075" width="4.7109375" style="28" customWidth="1"/>
    <col min="3076" max="3076" width="5.5703125" style="28" customWidth="1"/>
    <col min="3077" max="3077" width="10" style="28" customWidth="1"/>
    <col min="3078" max="3079" width="11.5703125" style="28"/>
    <col min="3080" max="3080" width="7" style="28" customWidth="1"/>
    <col min="3081" max="3081" width="11.5703125" style="28"/>
    <col min="3082" max="3082" width="18.7109375" style="28" customWidth="1"/>
    <col min="3083" max="3328" width="11.5703125" style="28"/>
    <col min="3329" max="3329" width="3.7109375" style="28" customWidth="1"/>
    <col min="3330" max="3330" width="49.7109375" style="28" customWidth="1"/>
    <col min="3331" max="3331" width="4.7109375" style="28" customWidth="1"/>
    <col min="3332" max="3332" width="5.5703125" style="28" customWidth="1"/>
    <col min="3333" max="3333" width="10" style="28" customWidth="1"/>
    <col min="3334" max="3335" width="11.5703125" style="28"/>
    <col min="3336" max="3336" width="7" style="28" customWidth="1"/>
    <col min="3337" max="3337" width="11.5703125" style="28"/>
    <col min="3338" max="3338" width="18.7109375" style="28" customWidth="1"/>
    <col min="3339" max="3584" width="11.5703125" style="28"/>
    <col min="3585" max="3585" width="3.7109375" style="28" customWidth="1"/>
    <col min="3586" max="3586" width="49.7109375" style="28" customWidth="1"/>
    <col min="3587" max="3587" width="4.7109375" style="28" customWidth="1"/>
    <col min="3588" max="3588" width="5.5703125" style="28" customWidth="1"/>
    <col min="3589" max="3589" width="10" style="28" customWidth="1"/>
    <col min="3590" max="3591" width="11.5703125" style="28"/>
    <col min="3592" max="3592" width="7" style="28" customWidth="1"/>
    <col min="3593" max="3593" width="11.5703125" style="28"/>
    <col min="3594" max="3594" width="18.7109375" style="28" customWidth="1"/>
    <col min="3595" max="3840" width="11.5703125" style="28"/>
    <col min="3841" max="3841" width="3.7109375" style="28" customWidth="1"/>
    <col min="3842" max="3842" width="49.7109375" style="28" customWidth="1"/>
    <col min="3843" max="3843" width="4.7109375" style="28" customWidth="1"/>
    <col min="3844" max="3844" width="5.5703125" style="28" customWidth="1"/>
    <col min="3845" max="3845" width="10" style="28" customWidth="1"/>
    <col min="3846" max="3847" width="11.5703125" style="28"/>
    <col min="3848" max="3848" width="7" style="28" customWidth="1"/>
    <col min="3849" max="3849" width="11.5703125" style="28"/>
    <col min="3850" max="3850" width="18.7109375" style="28" customWidth="1"/>
    <col min="3851" max="4096" width="11.5703125" style="28"/>
    <col min="4097" max="4097" width="3.7109375" style="28" customWidth="1"/>
    <col min="4098" max="4098" width="49.7109375" style="28" customWidth="1"/>
    <col min="4099" max="4099" width="4.7109375" style="28" customWidth="1"/>
    <col min="4100" max="4100" width="5.5703125" style="28" customWidth="1"/>
    <col min="4101" max="4101" width="10" style="28" customWidth="1"/>
    <col min="4102" max="4103" width="11.5703125" style="28"/>
    <col min="4104" max="4104" width="7" style="28" customWidth="1"/>
    <col min="4105" max="4105" width="11.5703125" style="28"/>
    <col min="4106" max="4106" width="18.7109375" style="28" customWidth="1"/>
    <col min="4107" max="4352" width="11.5703125" style="28"/>
    <col min="4353" max="4353" width="3.7109375" style="28" customWidth="1"/>
    <col min="4354" max="4354" width="49.7109375" style="28" customWidth="1"/>
    <col min="4355" max="4355" width="4.7109375" style="28" customWidth="1"/>
    <col min="4356" max="4356" width="5.5703125" style="28" customWidth="1"/>
    <col min="4357" max="4357" width="10" style="28" customWidth="1"/>
    <col min="4358" max="4359" width="11.5703125" style="28"/>
    <col min="4360" max="4360" width="7" style="28" customWidth="1"/>
    <col min="4361" max="4361" width="11.5703125" style="28"/>
    <col min="4362" max="4362" width="18.7109375" style="28" customWidth="1"/>
    <col min="4363" max="4608" width="11.5703125" style="28"/>
    <col min="4609" max="4609" width="3.7109375" style="28" customWidth="1"/>
    <col min="4610" max="4610" width="49.7109375" style="28" customWidth="1"/>
    <col min="4611" max="4611" width="4.7109375" style="28" customWidth="1"/>
    <col min="4612" max="4612" width="5.5703125" style="28" customWidth="1"/>
    <col min="4613" max="4613" width="10" style="28" customWidth="1"/>
    <col min="4614" max="4615" width="11.5703125" style="28"/>
    <col min="4616" max="4616" width="7" style="28" customWidth="1"/>
    <col min="4617" max="4617" width="11.5703125" style="28"/>
    <col min="4618" max="4618" width="18.7109375" style="28" customWidth="1"/>
    <col min="4619" max="4864" width="11.5703125" style="28"/>
    <col min="4865" max="4865" width="3.7109375" style="28" customWidth="1"/>
    <col min="4866" max="4866" width="49.7109375" style="28" customWidth="1"/>
    <col min="4867" max="4867" width="4.7109375" style="28" customWidth="1"/>
    <col min="4868" max="4868" width="5.5703125" style="28" customWidth="1"/>
    <col min="4869" max="4869" width="10" style="28" customWidth="1"/>
    <col min="4870" max="4871" width="11.5703125" style="28"/>
    <col min="4872" max="4872" width="7" style="28" customWidth="1"/>
    <col min="4873" max="4873" width="11.5703125" style="28"/>
    <col min="4874" max="4874" width="18.7109375" style="28" customWidth="1"/>
    <col min="4875" max="5120" width="11.5703125" style="28"/>
    <col min="5121" max="5121" width="3.7109375" style="28" customWidth="1"/>
    <col min="5122" max="5122" width="49.7109375" style="28" customWidth="1"/>
    <col min="5123" max="5123" width="4.7109375" style="28" customWidth="1"/>
    <col min="5124" max="5124" width="5.5703125" style="28" customWidth="1"/>
    <col min="5125" max="5125" width="10" style="28" customWidth="1"/>
    <col min="5126" max="5127" width="11.5703125" style="28"/>
    <col min="5128" max="5128" width="7" style="28" customWidth="1"/>
    <col min="5129" max="5129" width="11.5703125" style="28"/>
    <col min="5130" max="5130" width="18.7109375" style="28" customWidth="1"/>
    <col min="5131" max="5376" width="11.5703125" style="28"/>
    <col min="5377" max="5377" width="3.7109375" style="28" customWidth="1"/>
    <col min="5378" max="5378" width="49.7109375" style="28" customWidth="1"/>
    <col min="5379" max="5379" width="4.7109375" style="28" customWidth="1"/>
    <col min="5380" max="5380" width="5.5703125" style="28" customWidth="1"/>
    <col min="5381" max="5381" width="10" style="28" customWidth="1"/>
    <col min="5382" max="5383" width="11.5703125" style="28"/>
    <col min="5384" max="5384" width="7" style="28" customWidth="1"/>
    <col min="5385" max="5385" width="11.5703125" style="28"/>
    <col min="5386" max="5386" width="18.7109375" style="28" customWidth="1"/>
    <col min="5387" max="5632" width="11.5703125" style="28"/>
    <col min="5633" max="5633" width="3.7109375" style="28" customWidth="1"/>
    <col min="5634" max="5634" width="49.7109375" style="28" customWidth="1"/>
    <col min="5635" max="5635" width="4.7109375" style="28" customWidth="1"/>
    <col min="5636" max="5636" width="5.5703125" style="28" customWidth="1"/>
    <col min="5637" max="5637" width="10" style="28" customWidth="1"/>
    <col min="5638" max="5639" width="11.5703125" style="28"/>
    <col min="5640" max="5640" width="7" style="28" customWidth="1"/>
    <col min="5641" max="5641" width="11.5703125" style="28"/>
    <col min="5642" max="5642" width="18.7109375" style="28" customWidth="1"/>
    <col min="5643" max="5888" width="11.5703125" style="28"/>
    <col min="5889" max="5889" width="3.7109375" style="28" customWidth="1"/>
    <col min="5890" max="5890" width="49.7109375" style="28" customWidth="1"/>
    <col min="5891" max="5891" width="4.7109375" style="28" customWidth="1"/>
    <col min="5892" max="5892" width="5.5703125" style="28" customWidth="1"/>
    <col min="5893" max="5893" width="10" style="28" customWidth="1"/>
    <col min="5894" max="5895" width="11.5703125" style="28"/>
    <col min="5896" max="5896" width="7" style="28" customWidth="1"/>
    <col min="5897" max="5897" width="11.5703125" style="28"/>
    <col min="5898" max="5898" width="18.7109375" style="28" customWidth="1"/>
    <col min="5899" max="6144" width="11.5703125" style="28"/>
    <col min="6145" max="6145" width="3.7109375" style="28" customWidth="1"/>
    <col min="6146" max="6146" width="49.7109375" style="28" customWidth="1"/>
    <col min="6147" max="6147" width="4.7109375" style="28" customWidth="1"/>
    <col min="6148" max="6148" width="5.5703125" style="28" customWidth="1"/>
    <col min="6149" max="6149" width="10" style="28" customWidth="1"/>
    <col min="6150" max="6151" width="11.5703125" style="28"/>
    <col min="6152" max="6152" width="7" style="28" customWidth="1"/>
    <col min="6153" max="6153" width="11.5703125" style="28"/>
    <col min="6154" max="6154" width="18.7109375" style="28" customWidth="1"/>
    <col min="6155" max="6400" width="11.5703125" style="28"/>
    <col min="6401" max="6401" width="3.7109375" style="28" customWidth="1"/>
    <col min="6402" max="6402" width="49.7109375" style="28" customWidth="1"/>
    <col min="6403" max="6403" width="4.7109375" style="28" customWidth="1"/>
    <col min="6404" max="6404" width="5.5703125" style="28" customWidth="1"/>
    <col min="6405" max="6405" width="10" style="28" customWidth="1"/>
    <col min="6406" max="6407" width="11.5703125" style="28"/>
    <col min="6408" max="6408" width="7" style="28" customWidth="1"/>
    <col min="6409" max="6409" width="11.5703125" style="28"/>
    <col min="6410" max="6410" width="18.7109375" style="28" customWidth="1"/>
    <col min="6411" max="6656" width="11.5703125" style="28"/>
    <col min="6657" max="6657" width="3.7109375" style="28" customWidth="1"/>
    <col min="6658" max="6658" width="49.7109375" style="28" customWidth="1"/>
    <col min="6659" max="6659" width="4.7109375" style="28" customWidth="1"/>
    <col min="6660" max="6660" width="5.5703125" style="28" customWidth="1"/>
    <col min="6661" max="6661" width="10" style="28" customWidth="1"/>
    <col min="6662" max="6663" width="11.5703125" style="28"/>
    <col min="6664" max="6664" width="7" style="28" customWidth="1"/>
    <col min="6665" max="6665" width="11.5703125" style="28"/>
    <col min="6666" max="6666" width="18.7109375" style="28" customWidth="1"/>
    <col min="6667" max="6912" width="11.5703125" style="28"/>
    <col min="6913" max="6913" width="3.7109375" style="28" customWidth="1"/>
    <col min="6914" max="6914" width="49.7109375" style="28" customWidth="1"/>
    <col min="6915" max="6915" width="4.7109375" style="28" customWidth="1"/>
    <col min="6916" max="6916" width="5.5703125" style="28" customWidth="1"/>
    <col min="6917" max="6917" width="10" style="28" customWidth="1"/>
    <col min="6918" max="6919" width="11.5703125" style="28"/>
    <col min="6920" max="6920" width="7" style="28" customWidth="1"/>
    <col min="6921" max="6921" width="11.5703125" style="28"/>
    <col min="6922" max="6922" width="18.7109375" style="28" customWidth="1"/>
    <col min="6923" max="7168" width="11.5703125" style="28"/>
    <col min="7169" max="7169" width="3.7109375" style="28" customWidth="1"/>
    <col min="7170" max="7170" width="49.7109375" style="28" customWidth="1"/>
    <col min="7171" max="7171" width="4.7109375" style="28" customWidth="1"/>
    <col min="7172" max="7172" width="5.5703125" style="28" customWidth="1"/>
    <col min="7173" max="7173" width="10" style="28" customWidth="1"/>
    <col min="7174" max="7175" width="11.5703125" style="28"/>
    <col min="7176" max="7176" width="7" style="28" customWidth="1"/>
    <col min="7177" max="7177" width="11.5703125" style="28"/>
    <col min="7178" max="7178" width="18.7109375" style="28" customWidth="1"/>
    <col min="7179" max="7424" width="11.5703125" style="28"/>
    <col min="7425" max="7425" width="3.7109375" style="28" customWidth="1"/>
    <col min="7426" max="7426" width="49.7109375" style="28" customWidth="1"/>
    <col min="7427" max="7427" width="4.7109375" style="28" customWidth="1"/>
    <col min="7428" max="7428" width="5.5703125" style="28" customWidth="1"/>
    <col min="7429" max="7429" width="10" style="28" customWidth="1"/>
    <col min="7430" max="7431" width="11.5703125" style="28"/>
    <col min="7432" max="7432" width="7" style="28" customWidth="1"/>
    <col min="7433" max="7433" width="11.5703125" style="28"/>
    <col min="7434" max="7434" width="18.7109375" style="28" customWidth="1"/>
    <col min="7435" max="7680" width="11.5703125" style="28"/>
    <col min="7681" max="7681" width="3.7109375" style="28" customWidth="1"/>
    <col min="7682" max="7682" width="49.7109375" style="28" customWidth="1"/>
    <col min="7683" max="7683" width="4.7109375" style="28" customWidth="1"/>
    <col min="7684" max="7684" width="5.5703125" style="28" customWidth="1"/>
    <col min="7685" max="7685" width="10" style="28" customWidth="1"/>
    <col min="7686" max="7687" width="11.5703125" style="28"/>
    <col min="7688" max="7688" width="7" style="28" customWidth="1"/>
    <col min="7689" max="7689" width="11.5703125" style="28"/>
    <col min="7690" max="7690" width="18.7109375" style="28" customWidth="1"/>
    <col min="7691" max="7936" width="11.5703125" style="28"/>
    <col min="7937" max="7937" width="3.7109375" style="28" customWidth="1"/>
    <col min="7938" max="7938" width="49.7109375" style="28" customWidth="1"/>
    <col min="7939" max="7939" width="4.7109375" style="28" customWidth="1"/>
    <col min="7940" max="7940" width="5.5703125" style="28" customWidth="1"/>
    <col min="7941" max="7941" width="10" style="28" customWidth="1"/>
    <col min="7942" max="7943" width="11.5703125" style="28"/>
    <col min="7944" max="7944" width="7" style="28" customWidth="1"/>
    <col min="7945" max="7945" width="11.5703125" style="28"/>
    <col min="7946" max="7946" width="18.7109375" style="28" customWidth="1"/>
    <col min="7947" max="8192" width="11.5703125" style="28"/>
    <col min="8193" max="8193" width="3.7109375" style="28" customWidth="1"/>
    <col min="8194" max="8194" width="49.7109375" style="28" customWidth="1"/>
    <col min="8195" max="8195" width="4.7109375" style="28" customWidth="1"/>
    <col min="8196" max="8196" width="5.5703125" style="28" customWidth="1"/>
    <col min="8197" max="8197" width="10" style="28" customWidth="1"/>
    <col min="8198" max="8199" width="11.5703125" style="28"/>
    <col min="8200" max="8200" width="7" style="28" customWidth="1"/>
    <col min="8201" max="8201" width="11.5703125" style="28"/>
    <col min="8202" max="8202" width="18.7109375" style="28" customWidth="1"/>
    <col min="8203" max="8448" width="11.5703125" style="28"/>
    <col min="8449" max="8449" width="3.7109375" style="28" customWidth="1"/>
    <col min="8450" max="8450" width="49.7109375" style="28" customWidth="1"/>
    <col min="8451" max="8451" width="4.7109375" style="28" customWidth="1"/>
    <col min="8452" max="8452" width="5.5703125" style="28" customWidth="1"/>
    <col min="8453" max="8453" width="10" style="28" customWidth="1"/>
    <col min="8454" max="8455" width="11.5703125" style="28"/>
    <col min="8456" max="8456" width="7" style="28" customWidth="1"/>
    <col min="8457" max="8457" width="11.5703125" style="28"/>
    <col min="8458" max="8458" width="18.7109375" style="28" customWidth="1"/>
    <col min="8459" max="8704" width="11.5703125" style="28"/>
    <col min="8705" max="8705" width="3.7109375" style="28" customWidth="1"/>
    <col min="8706" max="8706" width="49.7109375" style="28" customWidth="1"/>
    <col min="8707" max="8707" width="4.7109375" style="28" customWidth="1"/>
    <col min="8708" max="8708" width="5.5703125" style="28" customWidth="1"/>
    <col min="8709" max="8709" width="10" style="28" customWidth="1"/>
    <col min="8710" max="8711" width="11.5703125" style="28"/>
    <col min="8712" max="8712" width="7" style="28" customWidth="1"/>
    <col min="8713" max="8713" width="11.5703125" style="28"/>
    <col min="8714" max="8714" width="18.7109375" style="28" customWidth="1"/>
    <col min="8715" max="8960" width="11.5703125" style="28"/>
    <col min="8961" max="8961" width="3.7109375" style="28" customWidth="1"/>
    <col min="8962" max="8962" width="49.7109375" style="28" customWidth="1"/>
    <col min="8963" max="8963" width="4.7109375" style="28" customWidth="1"/>
    <col min="8964" max="8964" width="5.5703125" style="28" customWidth="1"/>
    <col min="8965" max="8965" width="10" style="28" customWidth="1"/>
    <col min="8966" max="8967" width="11.5703125" style="28"/>
    <col min="8968" max="8968" width="7" style="28" customWidth="1"/>
    <col min="8969" max="8969" width="11.5703125" style="28"/>
    <col min="8970" max="8970" width="18.7109375" style="28" customWidth="1"/>
    <col min="8971" max="9216" width="11.5703125" style="28"/>
    <col min="9217" max="9217" width="3.7109375" style="28" customWidth="1"/>
    <col min="9218" max="9218" width="49.7109375" style="28" customWidth="1"/>
    <col min="9219" max="9219" width="4.7109375" style="28" customWidth="1"/>
    <col min="9220" max="9220" width="5.5703125" style="28" customWidth="1"/>
    <col min="9221" max="9221" width="10" style="28" customWidth="1"/>
    <col min="9222" max="9223" width="11.5703125" style="28"/>
    <col min="9224" max="9224" width="7" style="28" customWidth="1"/>
    <col min="9225" max="9225" width="11.5703125" style="28"/>
    <col min="9226" max="9226" width="18.7109375" style="28" customWidth="1"/>
    <col min="9227" max="9472" width="11.5703125" style="28"/>
    <col min="9473" max="9473" width="3.7109375" style="28" customWidth="1"/>
    <col min="9474" max="9474" width="49.7109375" style="28" customWidth="1"/>
    <col min="9475" max="9475" width="4.7109375" style="28" customWidth="1"/>
    <col min="9476" max="9476" width="5.5703125" style="28" customWidth="1"/>
    <col min="9477" max="9477" width="10" style="28" customWidth="1"/>
    <col min="9478" max="9479" width="11.5703125" style="28"/>
    <col min="9480" max="9480" width="7" style="28" customWidth="1"/>
    <col min="9481" max="9481" width="11.5703125" style="28"/>
    <col min="9482" max="9482" width="18.7109375" style="28" customWidth="1"/>
    <col min="9483" max="9728" width="11.5703125" style="28"/>
    <col min="9729" max="9729" width="3.7109375" style="28" customWidth="1"/>
    <col min="9730" max="9730" width="49.7109375" style="28" customWidth="1"/>
    <col min="9731" max="9731" width="4.7109375" style="28" customWidth="1"/>
    <col min="9732" max="9732" width="5.5703125" style="28" customWidth="1"/>
    <col min="9733" max="9733" width="10" style="28" customWidth="1"/>
    <col min="9734" max="9735" width="11.5703125" style="28"/>
    <col min="9736" max="9736" width="7" style="28" customWidth="1"/>
    <col min="9737" max="9737" width="11.5703125" style="28"/>
    <col min="9738" max="9738" width="18.7109375" style="28" customWidth="1"/>
    <col min="9739" max="9984" width="11.5703125" style="28"/>
    <col min="9985" max="9985" width="3.7109375" style="28" customWidth="1"/>
    <col min="9986" max="9986" width="49.7109375" style="28" customWidth="1"/>
    <col min="9987" max="9987" width="4.7109375" style="28" customWidth="1"/>
    <col min="9988" max="9988" width="5.5703125" style="28" customWidth="1"/>
    <col min="9989" max="9989" width="10" style="28" customWidth="1"/>
    <col min="9990" max="9991" width="11.5703125" style="28"/>
    <col min="9992" max="9992" width="7" style="28" customWidth="1"/>
    <col min="9993" max="9993" width="11.5703125" style="28"/>
    <col min="9994" max="9994" width="18.7109375" style="28" customWidth="1"/>
    <col min="9995" max="10240" width="11.5703125" style="28"/>
    <col min="10241" max="10241" width="3.7109375" style="28" customWidth="1"/>
    <col min="10242" max="10242" width="49.7109375" style="28" customWidth="1"/>
    <col min="10243" max="10243" width="4.7109375" style="28" customWidth="1"/>
    <col min="10244" max="10244" width="5.5703125" style="28" customWidth="1"/>
    <col min="10245" max="10245" width="10" style="28" customWidth="1"/>
    <col min="10246" max="10247" width="11.5703125" style="28"/>
    <col min="10248" max="10248" width="7" style="28" customWidth="1"/>
    <col min="10249" max="10249" width="11.5703125" style="28"/>
    <col min="10250" max="10250" width="18.7109375" style="28" customWidth="1"/>
    <col min="10251" max="10496" width="11.5703125" style="28"/>
    <col min="10497" max="10497" width="3.7109375" style="28" customWidth="1"/>
    <col min="10498" max="10498" width="49.7109375" style="28" customWidth="1"/>
    <col min="10499" max="10499" width="4.7109375" style="28" customWidth="1"/>
    <col min="10500" max="10500" width="5.5703125" style="28" customWidth="1"/>
    <col min="10501" max="10501" width="10" style="28" customWidth="1"/>
    <col min="10502" max="10503" width="11.5703125" style="28"/>
    <col min="10504" max="10504" width="7" style="28" customWidth="1"/>
    <col min="10505" max="10505" width="11.5703125" style="28"/>
    <col min="10506" max="10506" width="18.7109375" style="28" customWidth="1"/>
    <col min="10507" max="10752" width="11.5703125" style="28"/>
    <col min="10753" max="10753" width="3.7109375" style="28" customWidth="1"/>
    <col min="10754" max="10754" width="49.7109375" style="28" customWidth="1"/>
    <col min="10755" max="10755" width="4.7109375" style="28" customWidth="1"/>
    <col min="10756" max="10756" width="5.5703125" style="28" customWidth="1"/>
    <col min="10757" max="10757" width="10" style="28" customWidth="1"/>
    <col min="10758" max="10759" width="11.5703125" style="28"/>
    <col min="10760" max="10760" width="7" style="28" customWidth="1"/>
    <col min="10761" max="10761" width="11.5703125" style="28"/>
    <col min="10762" max="10762" width="18.7109375" style="28" customWidth="1"/>
    <col min="10763" max="11008" width="11.5703125" style="28"/>
    <col min="11009" max="11009" width="3.7109375" style="28" customWidth="1"/>
    <col min="11010" max="11010" width="49.7109375" style="28" customWidth="1"/>
    <col min="11011" max="11011" width="4.7109375" style="28" customWidth="1"/>
    <col min="11012" max="11012" width="5.5703125" style="28" customWidth="1"/>
    <col min="11013" max="11013" width="10" style="28" customWidth="1"/>
    <col min="11014" max="11015" width="11.5703125" style="28"/>
    <col min="11016" max="11016" width="7" style="28" customWidth="1"/>
    <col min="11017" max="11017" width="11.5703125" style="28"/>
    <col min="11018" max="11018" width="18.7109375" style="28" customWidth="1"/>
    <col min="11019" max="11264" width="11.5703125" style="28"/>
    <col min="11265" max="11265" width="3.7109375" style="28" customWidth="1"/>
    <col min="11266" max="11266" width="49.7109375" style="28" customWidth="1"/>
    <col min="11267" max="11267" width="4.7109375" style="28" customWidth="1"/>
    <col min="11268" max="11268" width="5.5703125" style="28" customWidth="1"/>
    <col min="11269" max="11269" width="10" style="28" customWidth="1"/>
    <col min="11270" max="11271" width="11.5703125" style="28"/>
    <col min="11272" max="11272" width="7" style="28" customWidth="1"/>
    <col min="11273" max="11273" width="11.5703125" style="28"/>
    <col min="11274" max="11274" width="18.7109375" style="28" customWidth="1"/>
    <col min="11275" max="11520" width="11.5703125" style="28"/>
    <col min="11521" max="11521" width="3.7109375" style="28" customWidth="1"/>
    <col min="11522" max="11522" width="49.7109375" style="28" customWidth="1"/>
    <col min="11523" max="11523" width="4.7109375" style="28" customWidth="1"/>
    <col min="11524" max="11524" width="5.5703125" style="28" customWidth="1"/>
    <col min="11525" max="11525" width="10" style="28" customWidth="1"/>
    <col min="11526" max="11527" width="11.5703125" style="28"/>
    <col min="11528" max="11528" width="7" style="28" customWidth="1"/>
    <col min="11529" max="11529" width="11.5703125" style="28"/>
    <col min="11530" max="11530" width="18.7109375" style="28" customWidth="1"/>
    <col min="11531" max="11776" width="11.5703125" style="28"/>
    <col min="11777" max="11777" width="3.7109375" style="28" customWidth="1"/>
    <col min="11778" max="11778" width="49.7109375" style="28" customWidth="1"/>
    <col min="11779" max="11779" width="4.7109375" style="28" customWidth="1"/>
    <col min="11780" max="11780" width="5.5703125" style="28" customWidth="1"/>
    <col min="11781" max="11781" width="10" style="28" customWidth="1"/>
    <col min="11782" max="11783" width="11.5703125" style="28"/>
    <col min="11784" max="11784" width="7" style="28" customWidth="1"/>
    <col min="11785" max="11785" width="11.5703125" style="28"/>
    <col min="11786" max="11786" width="18.7109375" style="28" customWidth="1"/>
    <col min="11787" max="12032" width="11.5703125" style="28"/>
    <col min="12033" max="12033" width="3.7109375" style="28" customWidth="1"/>
    <col min="12034" max="12034" width="49.7109375" style="28" customWidth="1"/>
    <col min="12035" max="12035" width="4.7109375" style="28" customWidth="1"/>
    <col min="12036" max="12036" width="5.5703125" style="28" customWidth="1"/>
    <col min="12037" max="12037" width="10" style="28" customWidth="1"/>
    <col min="12038" max="12039" width="11.5703125" style="28"/>
    <col min="12040" max="12040" width="7" style="28" customWidth="1"/>
    <col min="12041" max="12041" width="11.5703125" style="28"/>
    <col min="12042" max="12042" width="18.7109375" style="28" customWidth="1"/>
    <col min="12043" max="12288" width="11.5703125" style="28"/>
    <col min="12289" max="12289" width="3.7109375" style="28" customWidth="1"/>
    <col min="12290" max="12290" width="49.7109375" style="28" customWidth="1"/>
    <col min="12291" max="12291" width="4.7109375" style="28" customWidth="1"/>
    <col min="12292" max="12292" width="5.5703125" style="28" customWidth="1"/>
    <col min="12293" max="12293" width="10" style="28" customWidth="1"/>
    <col min="12294" max="12295" width="11.5703125" style="28"/>
    <col min="12296" max="12296" width="7" style="28" customWidth="1"/>
    <col min="12297" max="12297" width="11.5703125" style="28"/>
    <col min="12298" max="12298" width="18.7109375" style="28" customWidth="1"/>
    <col min="12299" max="12544" width="11.5703125" style="28"/>
    <col min="12545" max="12545" width="3.7109375" style="28" customWidth="1"/>
    <col min="12546" max="12546" width="49.7109375" style="28" customWidth="1"/>
    <col min="12547" max="12547" width="4.7109375" style="28" customWidth="1"/>
    <col min="12548" max="12548" width="5.5703125" style="28" customWidth="1"/>
    <col min="12549" max="12549" width="10" style="28" customWidth="1"/>
    <col min="12550" max="12551" width="11.5703125" style="28"/>
    <col min="12552" max="12552" width="7" style="28" customWidth="1"/>
    <col min="12553" max="12553" width="11.5703125" style="28"/>
    <col min="12554" max="12554" width="18.7109375" style="28" customWidth="1"/>
    <col min="12555" max="12800" width="11.5703125" style="28"/>
    <col min="12801" max="12801" width="3.7109375" style="28" customWidth="1"/>
    <col min="12802" max="12802" width="49.7109375" style="28" customWidth="1"/>
    <col min="12803" max="12803" width="4.7109375" style="28" customWidth="1"/>
    <col min="12804" max="12804" width="5.5703125" style="28" customWidth="1"/>
    <col min="12805" max="12805" width="10" style="28" customWidth="1"/>
    <col min="12806" max="12807" width="11.5703125" style="28"/>
    <col min="12808" max="12808" width="7" style="28" customWidth="1"/>
    <col min="12809" max="12809" width="11.5703125" style="28"/>
    <col min="12810" max="12810" width="18.7109375" style="28" customWidth="1"/>
    <col min="12811" max="13056" width="11.5703125" style="28"/>
    <col min="13057" max="13057" width="3.7109375" style="28" customWidth="1"/>
    <col min="13058" max="13058" width="49.7109375" style="28" customWidth="1"/>
    <col min="13059" max="13059" width="4.7109375" style="28" customWidth="1"/>
    <col min="13060" max="13060" width="5.5703125" style="28" customWidth="1"/>
    <col min="13061" max="13061" width="10" style="28" customWidth="1"/>
    <col min="13062" max="13063" width="11.5703125" style="28"/>
    <col min="13064" max="13064" width="7" style="28" customWidth="1"/>
    <col min="13065" max="13065" width="11.5703125" style="28"/>
    <col min="13066" max="13066" width="18.7109375" style="28" customWidth="1"/>
    <col min="13067" max="13312" width="11.5703125" style="28"/>
    <col min="13313" max="13313" width="3.7109375" style="28" customWidth="1"/>
    <col min="13314" max="13314" width="49.7109375" style="28" customWidth="1"/>
    <col min="13315" max="13315" width="4.7109375" style="28" customWidth="1"/>
    <col min="13316" max="13316" width="5.5703125" style="28" customWidth="1"/>
    <col min="13317" max="13317" width="10" style="28" customWidth="1"/>
    <col min="13318" max="13319" width="11.5703125" style="28"/>
    <col min="13320" max="13320" width="7" style="28" customWidth="1"/>
    <col min="13321" max="13321" width="11.5703125" style="28"/>
    <col min="13322" max="13322" width="18.7109375" style="28" customWidth="1"/>
    <col min="13323" max="13568" width="11.5703125" style="28"/>
    <col min="13569" max="13569" width="3.7109375" style="28" customWidth="1"/>
    <col min="13570" max="13570" width="49.7109375" style="28" customWidth="1"/>
    <col min="13571" max="13571" width="4.7109375" style="28" customWidth="1"/>
    <col min="13572" max="13572" width="5.5703125" style="28" customWidth="1"/>
    <col min="13573" max="13573" width="10" style="28" customWidth="1"/>
    <col min="13574" max="13575" width="11.5703125" style="28"/>
    <col min="13576" max="13576" width="7" style="28" customWidth="1"/>
    <col min="13577" max="13577" width="11.5703125" style="28"/>
    <col min="13578" max="13578" width="18.7109375" style="28" customWidth="1"/>
    <col min="13579" max="13824" width="11.5703125" style="28"/>
    <col min="13825" max="13825" width="3.7109375" style="28" customWidth="1"/>
    <col min="13826" max="13826" width="49.7109375" style="28" customWidth="1"/>
    <col min="13827" max="13827" width="4.7109375" style="28" customWidth="1"/>
    <col min="13828" max="13828" width="5.5703125" style="28" customWidth="1"/>
    <col min="13829" max="13829" width="10" style="28" customWidth="1"/>
    <col min="13830" max="13831" width="11.5703125" style="28"/>
    <col min="13832" max="13832" width="7" style="28" customWidth="1"/>
    <col min="13833" max="13833" width="11.5703125" style="28"/>
    <col min="13834" max="13834" width="18.7109375" style="28" customWidth="1"/>
    <col min="13835" max="14080" width="11.5703125" style="28"/>
    <col min="14081" max="14081" width="3.7109375" style="28" customWidth="1"/>
    <col min="14082" max="14082" width="49.7109375" style="28" customWidth="1"/>
    <col min="14083" max="14083" width="4.7109375" style="28" customWidth="1"/>
    <col min="14084" max="14084" width="5.5703125" style="28" customWidth="1"/>
    <col min="14085" max="14085" width="10" style="28" customWidth="1"/>
    <col min="14086" max="14087" width="11.5703125" style="28"/>
    <col min="14088" max="14088" width="7" style="28" customWidth="1"/>
    <col min="14089" max="14089" width="11.5703125" style="28"/>
    <col min="14090" max="14090" width="18.7109375" style="28" customWidth="1"/>
    <col min="14091" max="14336" width="11.5703125" style="28"/>
    <col min="14337" max="14337" width="3.7109375" style="28" customWidth="1"/>
    <col min="14338" max="14338" width="49.7109375" style="28" customWidth="1"/>
    <col min="14339" max="14339" width="4.7109375" style="28" customWidth="1"/>
    <col min="14340" max="14340" width="5.5703125" style="28" customWidth="1"/>
    <col min="14341" max="14341" width="10" style="28" customWidth="1"/>
    <col min="14342" max="14343" width="11.5703125" style="28"/>
    <col min="14344" max="14344" width="7" style="28" customWidth="1"/>
    <col min="14345" max="14345" width="11.5703125" style="28"/>
    <col min="14346" max="14346" width="18.7109375" style="28" customWidth="1"/>
    <col min="14347" max="14592" width="11.5703125" style="28"/>
    <col min="14593" max="14593" width="3.7109375" style="28" customWidth="1"/>
    <col min="14594" max="14594" width="49.7109375" style="28" customWidth="1"/>
    <col min="14595" max="14595" width="4.7109375" style="28" customWidth="1"/>
    <col min="14596" max="14596" width="5.5703125" style="28" customWidth="1"/>
    <col min="14597" max="14597" width="10" style="28" customWidth="1"/>
    <col min="14598" max="14599" width="11.5703125" style="28"/>
    <col min="14600" max="14600" width="7" style="28" customWidth="1"/>
    <col min="14601" max="14601" width="11.5703125" style="28"/>
    <col min="14602" max="14602" width="18.7109375" style="28" customWidth="1"/>
    <col min="14603" max="14848" width="11.5703125" style="28"/>
    <col min="14849" max="14849" width="3.7109375" style="28" customWidth="1"/>
    <col min="14850" max="14850" width="49.7109375" style="28" customWidth="1"/>
    <col min="14851" max="14851" width="4.7109375" style="28" customWidth="1"/>
    <col min="14852" max="14852" width="5.5703125" style="28" customWidth="1"/>
    <col min="14853" max="14853" width="10" style="28" customWidth="1"/>
    <col min="14854" max="14855" width="11.5703125" style="28"/>
    <col min="14856" max="14856" width="7" style="28" customWidth="1"/>
    <col min="14857" max="14857" width="11.5703125" style="28"/>
    <col min="14858" max="14858" width="18.7109375" style="28" customWidth="1"/>
    <col min="14859" max="15104" width="11.5703125" style="28"/>
    <col min="15105" max="15105" width="3.7109375" style="28" customWidth="1"/>
    <col min="15106" max="15106" width="49.7109375" style="28" customWidth="1"/>
    <col min="15107" max="15107" width="4.7109375" style="28" customWidth="1"/>
    <col min="15108" max="15108" width="5.5703125" style="28" customWidth="1"/>
    <col min="15109" max="15109" width="10" style="28" customWidth="1"/>
    <col min="15110" max="15111" width="11.5703125" style="28"/>
    <col min="15112" max="15112" width="7" style="28" customWidth="1"/>
    <col min="15113" max="15113" width="11.5703125" style="28"/>
    <col min="15114" max="15114" width="18.7109375" style="28" customWidth="1"/>
    <col min="15115" max="15360" width="11.5703125" style="28"/>
    <col min="15361" max="15361" width="3.7109375" style="28" customWidth="1"/>
    <col min="15362" max="15362" width="49.7109375" style="28" customWidth="1"/>
    <col min="15363" max="15363" width="4.7109375" style="28" customWidth="1"/>
    <col min="15364" max="15364" width="5.5703125" style="28" customWidth="1"/>
    <col min="15365" max="15365" width="10" style="28" customWidth="1"/>
    <col min="15366" max="15367" width="11.5703125" style="28"/>
    <col min="15368" max="15368" width="7" style="28" customWidth="1"/>
    <col min="15369" max="15369" width="11.5703125" style="28"/>
    <col min="15370" max="15370" width="18.7109375" style="28" customWidth="1"/>
    <col min="15371" max="15616" width="11.5703125" style="28"/>
    <col min="15617" max="15617" width="3.7109375" style="28" customWidth="1"/>
    <col min="15618" max="15618" width="49.7109375" style="28" customWidth="1"/>
    <col min="15619" max="15619" width="4.7109375" style="28" customWidth="1"/>
    <col min="15620" max="15620" width="5.5703125" style="28" customWidth="1"/>
    <col min="15621" max="15621" width="10" style="28" customWidth="1"/>
    <col min="15622" max="15623" width="11.5703125" style="28"/>
    <col min="15624" max="15624" width="7" style="28" customWidth="1"/>
    <col min="15625" max="15625" width="11.5703125" style="28"/>
    <col min="15626" max="15626" width="18.7109375" style="28" customWidth="1"/>
    <col min="15627" max="15872" width="11.5703125" style="28"/>
    <col min="15873" max="15873" width="3.7109375" style="28" customWidth="1"/>
    <col min="15874" max="15874" width="49.7109375" style="28" customWidth="1"/>
    <col min="15875" max="15875" width="4.7109375" style="28" customWidth="1"/>
    <col min="15876" max="15876" width="5.5703125" style="28" customWidth="1"/>
    <col min="15877" max="15877" width="10" style="28" customWidth="1"/>
    <col min="15878" max="15879" width="11.5703125" style="28"/>
    <col min="15880" max="15880" width="7" style="28" customWidth="1"/>
    <col min="15881" max="15881" width="11.5703125" style="28"/>
    <col min="15882" max="15882" width="18.7109375" style="28" customWidth="1"/>
    <col min="15883" max="16128" width="11.5703125" style="28"/>
    <col min="16129" max="16129" width="3.7109375" style="28" customWidth="1"/>
    <col min="16130" max="16130" width="49.7109375" style="28" customWidth="1"/>
    <col min="16131" max="16131" width="4.7109375" style="28" customWidth="1"/>
    <col min="16132" max="16132" width="5.5703125" style="28" customWidth="1"/>
    <col min="16133" max="16133" width="10" style="28" customWidth="1"/>
    <col min="16134" max="16135" width="11.5703125" style="28"/>
    <col min="16136" max="16136" width="7" style="28" customWidth="1"/>
    <col min="16137" max="16137" width="11.5703125" style="28"/>
    <col min="16138" max="16138" width="18.7109375" style="28" customWidth="1"/>
    <col min="16139" max="16384" width="11.5703125" style="28"/>
  </cols>
  <sheetData>
    <row r="1" spans="1:10" x14ac:dyDescent="0.2">
      <c r="A1" s="414" t="s">
        <v>338</v>
      </c>
      <c r="B1" s="414"/>
      <c r="C1" s="421" t="s">
        <v>339</v>
      </c>
      <c r="D1" s="421"/>
      <c r="E1" s="421"/>
      <c r="F1" s="421"/>
      <c r="I1" s="417" t="s">
        <v>247</v>
      </c>
      <c r="J1" s="417"/>
    </row>
    <row r="2" spans="1:10" x14ac:dyDescent="0.2">
      <c r="B2" s="426" t="s">
        <v>329</v>
      </c>
      <c r="C2" s="426"/>
      <c r="D2" s="426"/>
      <c r="E2" s="426"/>
      <c r="F2" s="426"/>
      <c r="G2" s="426"/>
      <c r="H2" s="426"/>
      <c r="I2" s="426"/>
    </row>
    <row r="3" spans="1:10" ht="12.75" thickBot="1" x14ac:dyDescent="0.25">
      <c r="B3" s="426" t="s">
        <v>330</v>
      </c>
      <c r="C3" s="426"/>
      <c r="D3" s="426"/>
      <c r="E3" s="426"/>
      <c r="F3" s="426"/>
      <c r="G3" s="426"/>
      <c r="H3" s="426"/>
      <c r="I3" s="426"/>
    </row>
    <row r="4" spans="1:10" s="63" customFormat="1" ht="36.75" thickBot="1" x14ac:dyDescent="0.25">
      <c r="A4" s="115" t="s">
        <v>266</v>
      </c>
      <c r="B4" s="116" t="s">
        <v>3</v>
      </c>
      <c r="C4" s="117" t="s">
        <v>267</v>
      </c>
      <c r="D4" s="117" t="s">
        <v>5</v>
      </c>
      <c r="E4" s="117" t="s">
        <v>268</v>
      </c>
      <c r="F4" s="117" t="s">
        <v>269</v>
      </c>
      <c r="G4" s="379" t="s">
        <v>6</v>
      </c>
      <c r="H4" s="173" t="s">
        <v>304</v>
      </c>
      <c r="I4" s="379" t="s">
        <v>7</v>
      </c>
      <c r="J4" s="12" t="s">
        <v>8</v>
      </c>
    </row>
    <row r="5" spans="1:10" ht="108" x14ac:dyDescent="0.2">
      <c r="A5" s="14" t="s">
        <v>9</v>
      </c>
      <c r="B5" s="118" t="s">
        <v>270</v>
      </c>
      <c r="C5" s="16" t="s">
        <v>202</v>
      </c>
      <c r="D5" s="16">
        <v>450</v>
      </c>
      <c r="E5" s="18"/>
      <c r="F5" s="18"/>
      <c r="G5" s="334"/>
      <c r="H5" s="156"/>
      <c r="I5" s="334"/>
      <c r="J5" s="19"/>
    </row>
    <row r="6" spans="1:10" ht="96" x14ac:dyDescent="0.2">
      <c r="A6" s="14" t="s">
        <v>11</v>
      </c>
      <c r="B6" s="119" t="s">
        <v>271</v>
      </c>
      <c r="C6" s="16" t="s">
        <v>202</v>
      </c>
      <c r="D6" s="21">
        <v>1</v>
      </c>
      <c r="E6" s="45"/>
      <c r="F6" s="18"/>
      <c r="G6" s="334"/>
      <c r="H6" s="156"/>
      <c r="I6" s="334"/>
      <c r="J6" s="22"/>
    </row>
    <row r="7" spans="1:10" ht="96.75" thickBot="1" x14ac:dyDescent="0.25">
      <c r="A7" s="14" t="s">
        <v>13</v>
      </c>
      <c r="B7" s="119" t="s">
        <v>272</v>
      </c>
      <c r="C7" s="16" t="s">
        <v>202</v>
      </c>
      <c r="D7" s="21">
        <v>60</v>
      </c>
      <c r="E7" s="45"/>
      <c r="F7" s="18"/>
      <c r="G7" s="334"/>
      <c r="H7" s="156"/>
      <c r="I7" s="334"/>
      <c r="J7" s="22"/>
    </row>
    <row r="8" spans="1:10" s="87" customFormat="1" ht="12.75" thickBot="1" x14ac:dyDescent="0.25">
      <c r="A8" s="90"/>
      <c r="B8" s="120"/>
      <c r="C8" s="90"/>
      <c r="D8" s="90"/>
      <c r="E8" s="121"/>
      <c r="F8" s="264"/>
      <c r="G8" s="378">
        <f>SUM(G5:G7)</f>
        <v>0</v>
      </c>
      <c r="H8" s="265"/>
      <c r="I8" s="364">
        <f>SUM(I5:I7)</f>
        <v>0</v>
      </c>
      <c r="J8" s="122"/>
    </row>
    <row r="10" spans="1:10" x14ac:dyDescent="0.2">
      <c r="A10" s="124"/>
      <c r="B10" s="124"/>
      <c r="C10" s="124"/>
      <c r="D10" s="124"/>
      <c r="E10" s="124"/>
      <c r="F10" s="124"/>
      <c r="G10" s="380"/>
      <c r="H10" s="266"/>
    </row>
  </sheetData>
  <mergeCells count="5">
    <mergeCell ref="A1:B1"/>
    <mergeCell ref="I1:J1"/>
    <mergeCell ref="B2:I2"/>
    <mergeCell ref="B3:I3"/>
    <mergeCell ref="C1:F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J76"/>
  <sheetViews>
    <sheetView topLeftCell="A10" workbookViewId="0">
      <selection activeCell="A20" sqref="A20:XFD21"/>
    </sheetView>
  </sheetViews>
  <sheetFormatPr defaultColWidth="11.5703125" defaultRowHeight="12" x14ac:dyDescent="0.2"/>
  <cols>
    <col min="1" max="1" width="4.140625" style="28" customWidth="1"/>
    <col min="2" max="2" width="57.28515625" style="28" customWidth="1"/>
    <col min="3" max="3" width="4.5703125" style="28" customWidth="1"/>
    <col min="4" max="4" width="5.85546875" style="28" customWidth="1"/>
    <col min="5" max="5" width="11.7109375" style="28" customWidth="1"/>
    <col min="6" max="6" width="9.5703125" style="28" customWidth="1"/>
    <col min="7" max="7" width="12.5703125" style="340" customWidth="1"/>
    <col min="8" max="8" width="7.140625" style="174" customWidth="1"/>
    <col min="9" max="9" width="16.85546875" style="340" customWidth="1"/>
    <col min="10" max="10" width="19" style="28" customWidth="1"/>
    <col min="11" max="256" width="11.5703125" style="28"/>
    <col min="257" max="257" width="4.140625" style="28" customWidth="1"/>
    <col min="258" max="258" width="57.28515625" style="28" customWidth="1"/>
    <col min="259" max="259" width="4.5703125" style="28" customWidth="1"/>
    <col min="260" max="260" width="5.85546875" style="28" customWidth="1"/>
    <col min="261" max="261" width="15.28515625" style="28" customWidth="1"/>
    <col min="262" max="262" width="12.5703125" style="28" customWidth="1"/>
    <col min="263" max="263" width="7.140625" style="28" customWidth="1"/>
    <col min="264" max="264" width="9.5703125" style="28" customWidth="1"/>
    <col min="265" max="265" width="20.7109375" style="28" customWidth="1"/>
    <col min="266" max="266" width="19" style="28" customWidth="1"/>
    <col min="267" max="512" width="11.5703125" style="28"/>
    <col min="513" max="513" width="4.140625" style="28" customWidth="1"/>
    <col min="514" max="514" width="57.28515625" style="28" customWidth="1"/>
    <col min="515" max="515" width="4.5703125" style="28" customWidth="1"/>
    <col min="516" max="516" width="5.85546875" style="28" customWidth="1"/>
    <col min="517" max="517" width="15.28515625" style="28" customWidth="1"/>
    <col min="518" max="518" width="12.5703125" style="28" customWidth="1"/>
    <col min="519" max="519" width="7.140625" style="28" customWidth="1"/>
    <col min="520" max="520" width="9.5703125" style="28" customWidth="1"/>
    <col min="521" max="521" width="20.7109375" style="28" customWidth="1"/>
    <col min="522" max="522" width="19" style="28" customWidth="1"/>
    <col min="523" max="768" width="11.5703125" style="28"/>
    <col min="769" max="769" width="4.140625" style="28" customWidth="1"/>
    <col min="770" max="770" width="57.28515625" style="28" customWidth="1"/>
    <col min="771" max="771" width="4.5703125" style="28" customWidth="1"/>
    <col min="772" max="772" width="5.85546875" style="28" customWidth="1"/>
    <col min="773" max="773" width="15.28515625" style="28" customWidth="1"/>
    <col min="774" max="774" width="12.5703125" style="28" customWidth="1"/>
    <col min="775" max="775" width="7.140625" style="28" customWidth="1"/>
    <col min="776" max="776" width="9.5703125" style="28" customWidth="1"/>
    <col min="777" max="777" width="20.7109375" style="28" customWidth="1"/>
    <col min="778" max="778" width="19" style="28" customWidth="1"/>
    <col min="779" max="1024" width="11.5703125" style="28"/>
    <col min="1025" max="1025" width="4.140625" style="28" customWidth="1"/>
    <col min="1026" max="1026" width="57.28515625" style="28" customWidth="1"/>
    <col min="1027" max="1027" width="4.5703125" style="28" customWidth="1"/>
    <col min="1028" max="1028" width="5.85546875" style="28" customWidth="1"/>
    <col min="1029" max="1029" width="15.28515625" style="28" customWidth="1"/>
    <col min="1030" max="1030" width="12.5703125" style="28" customWidth="1"/>
    <col min="1031" max="1031" width="7.140625" style="28" customWidth="1"/>
    <col min="1032" max="1032" width="9.5703125" style="28" customWidth="1"/>
    <col min="1033" max="1033" width="20.7109375" style="28" customWidth="1"/>
    <col min="1034" max="1034" width="19" style="28" customWidth="1"/>
    <col min="1035" max="1280" width="11.5703125" style="28"/>
    <col min="1281" max="1281" width="4.140625" style="28" customWidth="1"/>
    <col min="1282" max="1282" width="57.28515625" style="28" customWidth="1"/>
    <col min="1283" max="1283" width="4.5703125" style="28" customWidth="1"/>
    <col min="1284" max="1284" width="5.85546875" style="28" customWidth="1"/>
    <col min="1285" max="1285" width="15.28515625" style="28" customWidth="1"/>
    <col min="1286" max="1286" width="12.5703125" style="28" customWidth="1"/>
    <col min="1287" max="1287" width="7.140625" style="28" customWidth="1"/>
    <col min="1288" max="1288" width="9.5703125" style="28" customWidth="1"/>
    <col min="1289" max="1289" width="20.7109375" style="28" customWidth="1"/>
    <col min="1290" max="1290" width="19" style="28" customWidth="1"/>
    <col min="1291" max="1536" width="11.5703125" style="28"/>
    <col min="1537" max="1537" width="4.140625" style="28" customWidth="1"/>
    <col min="1538" max="1538" width="57.28515625" style="28" customWidth="1"/>
    <col min="1539" max="1539" width="4.5703125" style="28" customWidth="1"/>
    <col min="1540" max="1540" width="5.85546875" style="28" customWidth="1"/>
    <col min="1541" max="1541" width="15.28515625" style="28" customWidth="1"/>
    <col min="1542" max="1542" width="12.5703125" style="28" customWidth="1"/>
    <col min="1543" max="1543" width="7.140625" style="28" customWidth="1"/>
    <col min="1544" max="1544" width="9.5703125" style="28" customWidth="1"/>
    <col min="1545" max="1545" width="20.7109375" style="28" customWidth="1"/>
    <col min="1546" max="1546" width="19" style="28" customWidth="1"/>
    <col min="1547" max="1792" width="11.5703125" style="28"/>
    <col min="1793" max="1793" width="4.140625" style="28" customWidth="1"/>
    <col min="1794" max="1794" width="57.28515625" style="28" customWidth="1"/>
    <col min="1795" max="1795" width="4.5703125" style="28" customWidth="1"/>
    <col min="1796" max="1796" width="5.85546875" style="28" customWidth="1"/>
    <col min="1797" max="1797" width="15.28515625" style="28" customWidth="1"/>
    <col min="1798" max="1798" width="12.5703125" style="28" customWidth="1"/>
    <col min="1799" max="1799" width="7.140625" style="28" customWidth="1"/>
    <col min="1800" max="1800" width="9.5703125" style="28" customWidth="1"/>
    <col min="1801" max="1801" width="20.7109375" style="28" customWidth="1"/>
    <col min="1802" max="1802" width="19" style="28" customWidth="1"/>
    <col min="1803" max="2048" width="11.5703125" style="28"/>
    <col min="2049" max="2049" width="4.140625" style="28" customWidth="1"/>
    <col min="2050" max="2050" width="57.28515625" style="28" customWidth="1"/>
    <col min="2051" max="2051" width="4.5703125" style="28" customWidth="1"/>
    <col min="2052" max="2052" width="5.85546875" style="28" customWidth="1"/>
    <col min="2053" max="2053" width="15.28515625" style="28" customWidth="1"/>
    <col min="2054" max="2054" width="12.5703125" style="28" customWidth="1"/>
    <col min="2055" max="2055" width="7.140625" style="28" customWidth="1"/>
    <col min="2056" max="2056" width="9.5703125" style="28" customWidth="1"/>
    <col min="2057" max="2057" width="20.7109375" style="28" customWidth="1"/>
    <col min="2058" max="2058" width="19" style="28" customWidth="1"/>
    <col min="2059" max="2304" width="11.5703125" style="28"/>
    <col min="2305" max="2305" width="4.140625" style="28" customWidth="1"/>
    <col min="2306" max="2306" width="57.28515625" style="28" customWidth="1"/>
    <col min="2307" max="2307" width="4.5703125" style="28" customWidth="1"/>
    <col min="2308" max="2308" width="5.85546875" style="28" customWidth="1"/>
    <col min="2309" max="2309" width="15.28515625" style="28" customWidth="1"/>
    <col min="2310" max="2310" width="12.5703125" style="28" customWidth="1"/>
    <col min="2311" max="2311" width="7.140625" style="28" customWidth="1"/>
    <col min="2312" max="2312" width="9.5703125" style="28" customWidth="1"/>
    <col min="2313" max="2313" width="20.7109375" style="28" customWidth="1"/>
    <col min="2314" max="2314" width="19" style="28" customWidth="1"/>
    <col min="2315" max="2560" width="11.5703125" style="28"/>
    <col min="2561" max="2561" width="4.140625" style="28" customWidth="1"/>
    <col min="2562" max="2562" width="57.28515625" style="28" customWidth="1"/>
    <col min="2563" max="2563" width="4.5703125" style="28" customWidth="1"/>
    <col min="2564" max="2564" width="5.85546875" style="28" customWidth="1"/>
    <col min="2565" max="2565" width="15.28515625" style="28" customWidth="1"/>
    <col min="2566" max="2566" width="12.5703125" style="28" customWidth="1"/>
    <col min="2567" max="2567" width="7.140625" style="28" customWidth="1"/>
    <col min="2568" max="2568" width="9.5703125" style="28" customWidth="1"/>
    <col min="2569" max="2569" width="20.7109375" style="28" customWidth="1"/>
    <col min="2570" max="2570" width="19" style="28" customWidth="1"/>
    <col min="2571" max="2816" width="11.5703125" style="28"/>
    <col min="2817" max="2817" width="4.140625" style="28" customWidth="1"/>
    <col min="2818" max="2818" width="57.28515625" style="28" customWidth="1"/>
    <col min="2819" max="2819" width="4.5703125" style="28" customWidth="1"/>
    <col min="2820" max="2820" width="5.85546875" style="28" customWidth="1"/>
    <col min="2821" max="2821" width="15.28515625" style="28" customWidth="1"/>
    <col min="2822" max="2822" width="12.5703125" style="28" customWidth="1"/>
    <col min="2823" max="2823" width="7.140625" style="28" customWidth="1"/>
    <col min="2824" max="2824" width="9.5703125" style="28" customWidth="1"/>
    <col min="2825" max="2825" width="20.7109375" style="28" customWidth="1"/>
    <col min="2826" max="2826" width="19" style="28" customWidth="1"/>
    <col min="2827" max="3072" width="11.5703125" style="28"/>
    <col min="3073" max="3073" width="4.140625" style="28" customWidth="1"/>
    <col min="3074" max="3074" width="57.28515625" style="28" customWidth="1"/>
    <col min="3075" max="3075" width="4.5703125" style="28" customWidth="1"/>
    <col min="3076" max="3076" width="5.85546875" style="28" customWidth="1"/>
    <col min="3077" max="3077" width="15.28515625" style="28" customWidth="1"/>
    <col min="3078" max="3078" width="12.5703125" style="28" customWidth="1"/>
    <col min="3079" max="3079" width="7.140625" style="28" customWidth="1"/>
    <col min="3080" max="3080" width="9.5703125" style="28" customWidth="1"/>
    <col min="3081" max="3081" width="20.7109375" style="28" customWidth="1"/>
    <col min="3082" max="3082" width="19" style="28" customWidth="1"/>
    <col min="3083" max="3328" width="11.5703125" style="28"/>
    <col min="3329" max="3329" width="4.140625" style="28" customWidth="1"/>
    <col min="3330" max="3330" width="57.28515625" style="28" customWidth="1"/>
    <col min="3331" max="3331" width="4.5703125" style="28" customWidth="1"/>
    <col min="3332" max="3332" width="5.85546875" style="28" customWidth="1"/>
    <col min="3333" max="3333" width="15.28515625" style="28" customWidth="1"/>
    <col min="3334" max="3334" width="12.5703125" style="28" customWidth="1"/>
    <col min="3335" max="3335" width="7.140625" style="28" customWidth="1"/>
    <col min="3336" max="3336" width="9.5703125" style="28" customWidth="1"/>
    <col min="3337" max="3337" width="20.7109375" style="28" customWidth="1"/>
    <col min="3338" max="3338" width="19" style="28" customWidth="1"/>
    <col min="3339" max="3584" width="11.5703125" style="28"/>
    <col min="3585" max="3585" width="4.140625" style="28" customWidth="1"/>
    <col min="3586" max="3586" width="57.28515625" style="28" customWidth="1"/>
    <col min="3587" max="3587" width="4.5703125" style="28" customWidth="1"/>
    <col min="3588" max="3588" width="5.85546875" style="28" customWidth="1"/>
    <col min="3589" max="3589" width="15.28515625" style="28" customWidth="1"/>
    <col min="3590" max="3590" width="12.5703125" style="28" customWidth="1"/>
    <col min="3591" max="3591" width="7.140625" style="28" customWidth="1"/>
    <col min="3592" max="3592" width="9.5703125" style="28" customWidth="1"/>
    <col min="3593" max="3593" width="20.7109375" style="28" customWidth="1"/>
    <col min="3594" max="3594" width="19" style="28" customWidth="1"/>
    <col min="3595" max="3840" width="11.5703125" style="28"/>
    <col min="3841" max="3841" width="4.140625" style="28" customWidth="1"/>
    <col min="3842" max="3842" width="57.28515625" style="28" customWidth="1"/>
    <col min="3843" max="3843" width="4.5703125" style="28" customWidth="1"/>
    <col min="3844" max="3844" width="5.85546875" style="28" customWidth="1"/>
    <col min="3845" max="3845" width="15.28515625" style="28" customWidth="1"/>
    <col min="3846" max="3846" width="12.5703125" style="28" customWidth="1"/>
    <col min="3847" max="3847" width="7.140625" style="28" customWidth="1"/>
    <col min="3848" max="3848" width="9.5703125" style="28" customWidth="1"/>
    <col min="3849" max="3849" width="20.7109375" style="28" customWidth="1"/>
    <col min="3850" max="3850" width="19" style="28" customWidth="1"/>
    <col min="3851" max="4096" width="11.5703125" style="28"/>
    <col min="4097" max="4097" width="4.140625" style="28" customWidth="1"/>
    <col min="4098" max="4098" width="57.28515625" style="28" customWidth="1"/>
    <col min="4099" max="4099" width="4.5703125" style="28" customWidth="1"/>
    <col min="4100" max="4100" width="5.85546875" style="28" customWidth="1"/>
    <col min="4101" max="4101" width="15.28515625" style="28" customWidth="1"/>
    <col min="4102" max="4102" width="12.5703125" style="28" customWidth="1"/>
    <col min="4103" max="4103" width="7.140625" style="28" customWidth="1"/>
    <col min="4104" max="4104" width="9.5703125" style="28" customWidth="1"/>
    <col min="4105" max="4105" width="20.7109375" style="28" customWidth="1"/>
    <col min="4106" max="4106" width="19" style="28" customWidth="1"/>
    <col min="4107" max="4352" width="11.5703125" style="28"/>
    <col min="4353" max="4353" width="4.140625" style="28" customWidth="1"/>
    <col min="4354" max="4354" width="57.28515625" style="28" customWidth="1"/>
    <col min="4355" max="4355" width="4.5703125" style="28" customWidth="1"/>
    <col min="4356" max="4356" width="5.85546875" style="28" customWidth="1"/>
    <col min="4357" max="4357" width="15.28515625" style="28" customWidth="1"/>
    <col min="4358" max="4358" width="12.5703125" style="28" customWidth="1"/>
    <col min="4359" max="4359" width="7.140625" style="28" customWidth="1"/>
    <col min="4360" max="4360" width="9.5703125" style="28" customWidth="1"/>
    <col min="4361" max="4361" width="20.7109375" style="28" customWidth="1"/>
    <col min="4362" max="4362" width="19" style="28" customWidth="1"/>
    <col min="4363" max="4608" width="11.5703125" style="28"/>
    <col min="4609" max="4609" width="4.140625" style="28" customWidth="1"/>
    <col min="4610" max="4610" width="57.28515625" style="28" customWidth="1"/>
    <col min="4611" max="4611" width="4.5703125" style="28" customWidth="1"/>
    <col min="4612" max="4612" width="5.85546875" style="28" customWidth="1"/>
    <col min="4613" max="4613" width="15.28515625" style="28" customWidth="1"/>
    <col min="4614" max="4614" width="12.5703125" style="28" customWidth="1"/>
    <col min="4615" max="4615" width="7.140625" style="28" customWidth="1"/>
    <col min="4616" max="4616" width="9.5703125" style="28" customWidth="1"/>
    <col min="4617" max="4617" width="20.7109375" style="28" customWidth="1"/>
    <col min="4618" max="4618" width="19" style="28" customWidth="1"/>
    <col min="4619" max="4864" width="11.5703125" style="28"/>
    <col min="4865" max="4865" width="4.140625" style="28" customWidth="1"/>
    <col min="4866" max="4866" width="57.28515625" style="28" customWidth="1"/>
    <col min="4867" max="4867" width="4.5703125" style="28" customWidth="1"/>
    <col min="4868" max="4868" width="5.85546875" style="28" customWidth="1"/>
    <col min="4869" max="4869" width="15.28515625" style="28" customWidth="1"/>
    <col min="4870" max="4870" width="12.5703125" style="28" customWidth="1"/>
    <col min="4871" max="4871" width="7.140625" style="28" customWidth="1"/>
    <col min="4872" max="4872" width="9.5703125" style="28" customWidth="1"/>
    <col min="4873" max="4873" width="20.7109375" style="28" customWidth="1"/>
    <col min="4874" max="4874" width="19" style="28" customWidth="1"/>
    <col min="4875" max="5120" width="11.5703125" style="28"/>
    <col min="5121" max="5121" width="4.140625" style="28" customWidth="1"/>
    <col min="5122" max="5122" width="57.28515625" style="28" customWidth="1"/>
    <col min="5123" max="5123" width="4.5703125" style="28" customWidth="1"/>
    <col min="5124" max="5124" width="5.85546875" style="28" customWidth="1"/>
    <col min="5125" max="5125" width="15.28515625" style="28" customWidth="1"/>
    <col min="5126" max="5126" width="12.5703125" style="28" customWidth="1"/>
    <col min="5127" max="5127" width="7.140625" style="28" customWidth="1"/>
    <col min="5128" max="5128" width="9.5703125" style="28" customWidth="1"/>
    <col min="5129" max="5129" width="20.7109375" style="28" customWidth="1"/>
    <col min="5130" max="5130" width="19" style="28" customWidth="1"/>
    <col min="5131" max="5376" width="11.5703125" style="28"/>
    <col min="5377" max="5377" width="4.140625" style="28" customWidth="1"/>
    <col min="5378" max="5378" width="57.28515625" style="28" customWidth="1"/>
    <col min="5379" max="5379" width="4.5703125" style="28" customWidth="1"/>
    <col min="5380" max="5380" width="5.85546875" style="28" customWidth="1"/>
    <col min="5381" max="5381" width="15.28515625" style="28" customWidth="1"/>
    <col min="5382" max="5382" width="12.5703125" style="28" customWidth="1"/>
    <col min="5383" max="5383" width="7.140625" style="28" customWidth="1"/>
    <col min="5384" max="5384" width="9.5703125" style="28" customWidth="1"/>
    <col min="5385" max="5385" width="20.7109375" style="28" customWidth="1"/>
    <col min="5386" max="5386" width="19" style="28" customWidth="1"/>
    <col min="5387" max="5632" width="11.5703125" style="28"/>
    <col min="5633" max="5633" width="4.140625" style="28" customWidth="1"/>
    <col min="5634" max="5634" width="57.28515625" style="28" customWidth="1"/>
    <col min="5635" max="5635" width="4.5703125" style="28" customWidth="1"/>
    <col min="5636" max="5636" width="5.85546875" style="28" customWidth="1"/>
    <col min="5637" max="5637" width="15.28515625" style="28" customWidth="1"/>
    <col min="5638" max="5638" width="12.5703125" style="28" customWidth="1"/>
    <col min="5639" max="5639" width="7.140625" style="28" customWidth="1"/>
    <col min="5640" max="5640" width="9.5703125" style="28" customWidth="1"/>
    <col min="5641" max="5641" width="20.7109375" style="28" customWidth="1"/>
    <col min="5642" max="5642" width="19" style="28" customWidth="1"/>
    <col min="5643" max="5888" width="11.5703125" style="28"/>
    <col min="5889" max="5889" width="4.140625" style="28" customWidth="1"/>
    <col min="5890" max="5890" width="57.28515625" style="28" customWidth="1"/>
    <col min="5891" max="5891" width="4.5703125" style="28" customWidth="1"/>
    <col min="5892" max="5892" width="5.85546875" style="28" customWidth="1"/>
    <col min="5893" max="5893" width="15.28515625" style="28" customWidth="1"/>
    <col min="5894" max="5894" width="12.5703125" style="28" customWidth="1"/>
    <col min="5895" max="5895" width="7.140625" style="28" customWidth="1"/>
    <col min="5896" max="5896" width="9.5703125" style="28" customWidth="1"/>
    <col min="5897" max="5897" width="20.7109375" style="28" customWidth="1"/>
    <col min="5898" max="5898" width="19" style="28" customWidth="1"/>
    <col min="5899" max="6144" width="11.5703125" style="28"/>
    <col min="6145" max="6145" width="4.140625" style="28" customWidth="1"/>
    <col min="6146" max="6146" width="57.28515625" style="28" customWidth="1"/>
    <col min="6147" max="6147" width="4.5703125" style="28" customWidth="1"/>
    <col min="6148" max="6148" width="5.85546875" style="28" customWidth="1"/>
    <col min="6149" max="6149" width="15.28515625" style="28" customWidth="1"/>
    <col min="6150" max="6150" width="12.5703125" style="28" customWidth="1"/>
    <col min="6151" max="6151" width="7.140625" style="28" customWidth="1"/>
    <col min="6152" max="6152" width="9.5703125" style="28" customWidth="1"/>
    <col min="6153" max="6153" width="20.7109375" style="28" customWidth="1"/>
    <col min="6154" max="6154" width="19" style="28" customWidth="1"/>
    <col min="6155" max="6400" width="11.5703125" style="28"/>
    <col min="6401" max="6401" width="4.140625" style="28" customWidth="1"/>
    <col min="6402" max="6402" width="57.28515625" style="28" customWidth="1"/>
    <col min="6403" max="6403" width="4.5703125" style="28" customWidth="1"/>
    <col min="6404" max="6404" width="5.85546875" style="28" customWidth="1"/>
    <col min="6405" max="6405" width="15.28515625" style="28" customWidth="1"/>
    <col min="6406" max="6406" width="12.5703125" style="28" customWidth="1"/>
    <col min="6407" max="6407" width="7.140625" style="28" customWidth="1"/>
    <col min="6408" max="6408" width="9.5703125" style="28" customWidth="1"/>
    <col min="6409" max="6409" width="20.7109375" style="28" customWidth="1"/>
    <col min="6410" max="6410" width="19" style="28" customWidth="1"/>
    <col min="6411" max="6656" width="11.5703125" style="28"/>
    <col min="6657" max="6657" width="4.140625" style="28" customWidth="1"/>
    <col min="6658" max="6658" width="57.28515625" style="28" customWidth="1"/>
    <col min="6659" max="6659" width="4.5703125" style="28" customWidth="1"/>
    <col min="6660" max="6660" width="5.85546875" style="28" customWidth="1"/>
    <col min="6661" max="6661" width="15.28515625" style="28" customWidth="1"/>
    <col min="6662" max="6662" width="12.5703125" style="28" customWidth="1"/>
    <col min="6663" max="6663" width="7.140625" style="28" customWidth="1"/>
    <col min="6664" max="6664" width="9.5703125" style="28" customWidth="1"/>
    <col min="6665" max="6665" width="20.7109375" style="28" customWidth="1"/>
    <col min="6666" max="6666" width="19" style="28" customWidth="1"/>
    <col min="6667" max="6912" width="11.5703125" style="28"/>
    <col min="6913" max="6913" width="4.140625" style="28" customWidth="1"/>
    <col min="6914" max="6914" width="57.28515625" style="28" customWidth="1"/>
    <col min="6915" max="6915" width="4.5703125" style="28" customWidth="1"/>
    <col min="6916" max="6916" width="5.85546875" style="28" customWidth="1"/>
    <col min="6917" max="6917" width="15.28515625" style="28" customWidth="1"/>
    <col min="6918" max="6918" width="12.5703125" style="28" customWidth="1"/>
    <col min="6919" max="6919" width="7.140625" style="28" customWidth="1"/>
    <col min="6920" max="6920" width="9.5703125" style="28" customWidth="1"/>
    <col min="6921" max="6921" width="20.7109375" style="28" customWidth="1"/>
    <col min="6922" max="6922" width="19" style="28" customWidth="1"/>
    <col min="6923" max="7168" width="11.5703125" style="28"/>
    <col min="7169" max="7169" width="4.140625" style="28" customWidth="1"/>
    <col min="7170" max="7170" width="57.28515625" style="28" customWidth="1"/>
    <col min="7171" max="7171" width="4.5703125" style="28" customWidth="1"/>
    <col min="7172" max="7172" width="5.85546875" style="28" customWidth="1"/>
    <col min="7173" max="7173" width="15.28515625" style="28" customWidth="1"/>
    <col min="7174" max="7174" width="12.5703125" style="28" customWidth="1"/>
    <col min="7175" max="7175" width="7.140625" style="28" customWidth="1"/>
    <col min="7176" max="7176" width="9.5703125" style="28" customWidth="1"/>
    <col min="7177" max="7177" width="20.7109375" style="28" customWidth="1"/>
    <col min="7178" max="7178" width="19" style="28" customWidth="1"/>
    <col min="7179" max="7424" width="11.5703125" style="28"/>
    <col min="7425" max="7425" width="4.140625" style="28" customWidth="1"/>
    <col min="7426" max="7426" width="57.28515625" style="28" customWidth="1"/>
    <col min="7427" max="7427" width="4.5703125" style="28" customWidth="1"/>
    <col min="7428" max="7428" width="5.85546875" style="28" customWidth="1"/>
    <col min="7429" max="7429" width="15.28515625" style="28" customWidth="1"/>
    <col min="7430" max="7430" width="12.5703125" style="28" customWidth="1"/>
    <col min="7431" max="7431" width="7.140625" style="28" customWidth="1"/>
    <col min="7432" max="7432" width="9.5703125" style="28" customWidth="1"/>
    <col min="7433" max="7433" width="20.7109375" style="28" customWidth="1"/>
    <col min="7434" max="7434" width="19" style="28" customWidth="1"/>
    <col min="7435" max="7680" width="11.5703125" style="28"/>
    <col min="7681" max="7681" width="4.140625" style="28" customWidth="1"/>
    <col min="7682" max="7682" width="57.28515625" style="28" customWidth="1"/>
    <col min="7683" max="7683" width="4.5703125" style="28" customWidth="1"/>
    <col min="7684" max="7684" width="5.85546875" style="28" customWidth="1"/>
    <col min="7685" max="7685" width="15.28515625" style="28" customWidth="1"/>
    <col min="7686" max="7686" width="12.5703125" style="28" customWidth="1"/>
    <col min="7687" max="7687" width="7.140625" style="28" customWidth="1"/>
    <col min="7688" max="7688" width="9.5703125" style="28" customWidth="1"/>
    <col min="7689" max="7689" width="20.7109375" style="28" customWidth="1"/>
    <col min="7690" max="7690" width="19" style="28" customWidth="1"/>
    <col min="7691" max="7936" width="11.5703125" style="28"/>
    <col min="7937" max="7937" width="4.140625" style="28" customWidth="1"/>
    <col min="7938" max="7938" width="57.28515625" style="28" customWidth="1"/>
    <col min="7939" max="7939" width="4.5703125" style="28" customWidth="1"/>
    <col min="7940" max="7940" width="5.85546875" style="28" customWidth="1"/>
    <col min="7941" max="7941" width="15.28515625" style="28" customWidth="1"/>
    <col min="7942" max="7942" width="12.5703125" style="28" customWidth="1"/>
    <col min="7943" max="7943" width="7.140625" style="28" customWidth="1"/>
    <col min="7944" max="7944" width="9.5703125" style="28" customWidth="1"/>
    <col min="7945" max="7945" width="20.7109375" style="28" customWidth="1"/>
    <col min="7946" max="7946" width="19" style="28" customWidth="1"/>
    <col min="7947" max="8192" width="11.5703125" style="28"/>
    <col min="8193" max="8193" width="4.140625" style="28" customWidth="1"/>
    <col min="8194" max="8194" width="57.28515625" style="28" customWidth="1"/>
    <col min="8195" max="8195" width="4.5703125" style="28" customWidth="1"/>
    <col min="8196" max="8196" width="5.85546875" style="28" customWidth="1"/>
    <col min="8197" max="8197" width="15.28515625" style="28" customWidth="1"/>
    <col min="8198" max="8198" width="12.5703125" style="28" customWidth="1"/>
    <col min="8199" max="8199" width="7.140625" style="28" customWidth="1"/>
    <col min="8200" max="8200" width="9.5703125" style="28" customWidth="1"/>
    <col min="8201" max="8201" width="20.7109375" style="28" customWidth="1"/>
    <col min="8202" max="8202" width="19" style="28" customWidth="1"/>
    <col min="8203" max="8448" width="11.5703125" style="28"/>
    <col min="8449" max="8449" width="4.140625" style="28" customWidth="1"/>
    <col min="8450" max="8450" width="57.28515625" style="28" customWidth="1"/>
    <col min="8451" max="8451" width="4.5703125" style="28" customWidth="1"/>
    <col min="8452" max="8452" width="5.85546875" style="28" customWidth="1"/>
    <col min="8453" max="8453" width="15.28515625" style="28" customWidth="1"/>
    <col min="8454" max="8454" width="12.5703125" style="28" customWidth="1"/>
    <col min="8455" max="8455" width="7.140625" style="28" customWidth="1"/>
    <col min="8456" max="8456" width="9.5703125" style="28" customWidth="1"/>
    <col min="8457" max="8457" width="20.7109375" style="28" customWidth="1"/>
    <col min="8458" max="8458" width="19" style="28" customWidth="1"/>
    <col min="8459" max="8704" width="11.5703125" style="28"/>
    <col min="8705" max="8705" width="4.140625" style="28" customWidth="1"/>
    <col min="8706" max="8706" width="57.28515625" style="28" customWidth="1"/>
    <col min="8707" max="8707" width="4.5703125" style="28" customWidth="1"/>
    <col min="8708" max="8708" width="5.85546875" style="28" customWidth="1"/>
    <col min="8709" max="8709" width="15.28515625" style="28" customWidth="1"/>
    <col min="8710" max="8710" width="12.5703125" style="28" customWidth="1"/>
    <col min="8711" max="8711" width="7.140625" style="28" customWidth="1"/>
    <col min="8712" max="8712" width="9.5703125" style="28" customWidth="1"/>
    <col min="8713" max="8713" width="20.7109375" style="28" customWidth="1"/>
    <col min="8714" max="8714" width="19" style="28" customWidth="1"/>
    <col min="8715" max="8960" width="11.5703125" style="28"/>
    <col min="8961" max="8961" width="4.140625" style="28" customWidth="1"/>
    <col min="8962" max="8962" width="57.28515625" style="28" customWidth="1"/>
    <col min="8963" max="8963" width="4.5703125" style="28" customWidth="1"/>
    <col min="8964" max="8964" width="5.85546875" style="28" customWidth="1"/>
    <col min="8965" max="8965" width="15.28515625" style="28" customWidth="1"/>
    <col min="8966" max="8966" width="12.5703125" style="28" customWidth="1"/>
    <col min="8967" max="8967" width="7.140625" style="28" customWidth="1"/>
    <col min="8968" max="8968" width="9.5703125" style="28" customWidth="1"/>
    <col min="8969" max="8969" width="20.7109375" style="28" customWidth="1"/>
    <col min="8970" max="8970" width="19" style="28" customWidth="1"/>
    <col min="8971" max="9216" width="11.5703125" style="28"/>
    <col min="9217" max="9217" width="4.140625" style="28" customWidth="1"/>
    <col min="9218" max="9218" width="57.28515625" style="28" customWidth="1"/>
    <col min="9219" max="9219" width="4.5703125" style="28" customWidth="1"/>
    <col min="9220" max="9220" width="5.85546875" style="28" customWidth="1"/>
    <col min="9221" max="9221" width="15.28515625" style="28" customWidth="1"/>
    <col min="9222" max="9222" width="12.5703125" style="28" customWidth="1"/>
    <col min="9223" max="9223" width="7.140625" style="28" customWidth="1"/>
    <col min="9224" max="9224" width="9.5703125" style="28" customWidth="1"/>
    <col min="9225" max="9225" width="20.7109375" style="28" customWidth="1"/>
    <col min="9226" max="9226" width="19" style="28" customWidth="1"/>
    <col min="9227" max="9472" width="11.5703125" style="28"/>
    <col min="9473" max="9473" width="4.140625" style="28" customWidth="1"/>
    <col min="9474" max="9474" width="57.28515625" style="28" customWidth="1"/>
    <col min="9475" max="9475" width="4.5703125" style="28" customWidth="1"/>
    <col min="9476" max="9476" width="5.85546875" style="28" customWidth="1"/>
    <col min="9477" max="9477" width="15.28515625" style="28" customWidth="1"/>
    <col min="9478" max="9478" width="12.5703125" style="28" customWidth="1"/>
    <col min="9479" max="9479" width="7.140625" style="28" customWidth="1"/>
    <col min="9480" max="9480" width="9.5703125" style="28" customWidth="1"/>
    <col min="9481" max="9481" width="20.7109375" style="28" customWidth="1"/>
    <col min="9482" max="9482" width="19" style="28" customWidth="1"/>
    <col min="9483" max="9728" width="11.5703125" style="28"/>
    <col min="9729" max="9729" width="4.140625" style="28" customWidth="1"/>
    <col min="9730" max="9730" width="57.28515625" style="28" customWidth="1"/>
    <col min="9731" max="9731" width="4.5703125" style="28" customWidth="1"/>
    <col min="9732" max="9732" width="5.85546875" style="28" customWidth="1"/>
    <col min="9733" max="9733" width="15.28515625" style="28" customWidth="1"/>
    <col min="9734" max="9734" width="12.5703125" style="28" customWidth="1"/>
    <col min="9735" max="9735" width="7.140625" style="28" customWidth="1"/>
    <col min="9736" max="9736" width="9.5703125" style="28" customWidth="1"/>
    <col min="9737" max="9737" width="20.7109375" style="28" customWidth="1"/>
    <col min="9738" max="9738" width="19" style="28" customWidth="1"/>
    <col min="9739" max="9984" width="11.5703125" style="28"/>
    <col min="9985" max="9985" width="4.140625" style="28" customWidth="1"/>
    <col min="9986" max="9986" width="57.28515625" style="28" customWidth="1"/>
    <col min="9987" max="9987" width="4.5703125" style="28" customWidth="1"/>
    <col min="9988" max="9988" width="5.85546875" style="28" customWidth="1"/>
    <col min="9989" max="9989" width="15.28515625" style="28" customWidth="1"/>
    <col min="9990" max="9990" width="12.5703125" style="28" customWidth="1"/>
    <col min="9991" max="9991" width="7.140625" style="28" customWidth="1"/>
    <col min="9992" max="9992" width="9.5703125" style="28" customWidth="1"/>
    <col min="9993" max="9993" width="20.7109375" style="28" customWidth="1"/>
    <col min="9994" max="9994" width="19" style="28" customWidth="1"/>
    <col min="9995" max="10240" width="11.5703125" style="28"/>
    <col min="10241" max="10241" width="4.140625" style="28" customWidth="1"/>
    <col min="10242" max="10242" width="57.28515625" style="28" customWidth="1"/>
    <col min="10243" max="10243" width="4.5703125" style="28" customWidth="1"/>
    <col min="10244" max="10244" width="5.85546875" style="28" customWidth="1"/>
    <col min="10245" max="10245" width="15.28515625" style="28" customWidth="1"/>
    <col min="10246" max="10246" width="12.5703125" style="28" customWidth="1"/>
    <col min="10247" max="10247" width="7.140625" style="28" customWidth="1"/>
    <col min="10248" max="10248" width="9.5703125" style="28" customWidth="1"/>
    <col min="10249" max="10249" width="20.7109375" style="28" customWidth="1"/>
    <col min="10250" max="10250" width="19" style="28" customWidth="1"/>
    <col min="10251" max="10496" width="11.5703125" style="28"/>
    <col min="10497" max="10497" width="4.140625" style="28" customWidth="1"/>
    <col min="10498" max="10498" width="57.28515625" style="28" customWidth="1"/>
    <col min="10499" max="10499" width="4.5703125" style="28" customWidth="1"/>
    <col min="10500" max="10500" width="5.85546875" style="28" customWidth="1"/>
    <col min="10501" max="10501" width="15.28515625" style="28" customWidth="1"/>
    <col min="10502" max="10502" width="12.5703125" style="28" customWidth="1"/>
    <col min="10503" max="10503" width="7.140625" style="28" customWidth="1"/>
    <col min="10504" max="10504" width="9.5703125" style="28" customWidth="1"/>
    <col min="10505" max="10505" width="20.7109375" style="28" customWidth="1"/>
    <col min="10506" max="10506" width="19" style="28" customWidth="1"/>
    <col min="10507" max="10752" width="11.5703125" style="28"/>
    <col min="10753" max="10753" width="4.140625" style="28" customWidth="1"/>
    <col min="10754" max="10754" width="57.28515625" style="28" customWidth="1"/>
    <col min="10755" max="10755" width="4.5703125" style="28" customWidth="1"/>
    <col min="10756" max="10756" width="5.85546875" style="28" customWidth="1"/>
    <col min="10757" max="10757" width="15.28515625" style="28" customWidth="1"/>
    <col min="10758" max="10758" width="12.5703125" style="28" customWidth="1"/>
    <col min="10759" max="10759" width="7.140625" style="28" customWidth="1"/>
    <col min="10760" max="10760" width="9.5703125" style="28" customWidth="1"/>
    <col min="10761" max="10761" width="20.7109375" style="28" customWidth="1"/>
    <col min="10762" max="10762" width="19" style="28" customWidth="1"/>
    <col min="10763" max="11008" width="11.5703125" style="28"/>
    <col min="11009" max="11009" width="4.140625" style="28" customWidth="1"/>
    <col min="11010" max="11010" width="57.28515625" style="28" customWidth="1"/>
    <col min="11011" max="11011" width="4.5703125" style="28" customWidth="1"/>
    <col min="11012" max="11012" width="5.85546875" style="28" customWidth="1"/>
    <col min="11013" max="11013" width="15.28515625" style="28" customWidth="1"/>
    <col min="11014" max="11014" width="12.5703125" style="28" customWidth="1"/>
    <col min="11015" max="11015" width="7.140625" style="28" customWidth="1"/>
    <col min="11016" max="11016" width="9.5703125" style="28" customWidth="1"/>
    <col min="11017" max="11017" width="20.7109375" style="28" customWidth="1"/>
    <col min="11018" max="11018" width="19" style="28" customWidth="1"/>
    <col min="11019" max="11264" width="11.5703125" style="28"/>
    <col min="11265" max="11265" width="4.140625" style="28" customWidth="1"/>
    <col min="11266" max="11266" width="57.28515625" style="28" customWidth="1"/>
    <col min="11267" max="11267" width="4.5703125" style="28" customWidth="1"/>
    <col min="11268" max="11268" width="5.85546875" style="28" customWidth="1"/>
    <col min="11269" max="11269" width="15.28515625" style="28" customWidth="1"/>
    <col min="11270" max="11270" width="12.5703125" style="28" customWidth="1"/>
    <col min="11271" max="11271" width="7.140625" style="28" customWidth="1"/>
    <col min="11272" max="11272" width="9.5703125" style="28" customWidth="1"/>
    <col min="11273" max="11273" width="20.7109375" style="28" customWidth="1"/>
    <col min="11274" max="11274" width="19" style="28" customWidth="1"/>
    <col min="11275" max="11520" width="11.5703125" style="28"/>
    <col min="11521" max="11521" width="4.140625" style="28" customWidth="1"/>
    <col min="11522" max="11522" width="57.28515625" style="28" customWidth="1"/>
    <col min="11523" max="11523" width="4.5703125" style="28" customWidth="1"/>
    <col min="11524" max="11524" width="5.85546875" style="28" customWidth="1"/>
    <col min="11525" max="11525" width="15.28515625" style="28" customWidth="1"/>
    <col min="11526" max="11526" width="12.5703125" style="28" customWidth="1"/>
    <col min="11527" max="11527" width="7.140625" style="28" customWidth="1"/>
    <col min="11528" max="11528" width="9.5703125" style="28" customWidth="1"/>
    <col min="11529" max="11529" width="20.7109375" style="28" customWidth="1"/>
    <col min="11530" max="11530" width="19" style="28" customWidth="1"/>
    <col min="11531" max="11776" width="11.5703125" style="28"/>
    <col min="11777" max="11777" width="4.140625" style="28" customWidth="1"/>
    <col min="11778" max="11778" width="57.28515625" style="28" customWidth="1"/>
    <col min="11779" max="11779" width="4.5703125" style="28" customWidth="1"/>
    <col min="11780" max="11780" width="5.85546875" style="28" customWidth="1"/>
    <col min="11781" max="11781" width="15.28515625" style="28" customWidth="1"/>
    <col min="11782" max="11782" width="12.5703125" style="28" customWidth="1"/>
    <col min="11783" max="11783" width="7.140625" style="28" customWidth="1"/>
    <col min="11784" max="11784" width="9.5703125" style="28" customWidth="1"/>
    <col min="11785" max="11785" width="20.7109375" style="28" customWidth="1"/>
    <col min="11786" max="11786" width="19" style="28" customWidth="1"/>
    <col min="11787" max="12032" width="11.5703125" style="28"/>
    <col min="12033" max="12033" width="4.140625" style="28" customWidth="1"/>
    <col min="12034" max="12034" width="57.28515625" style="28" customWidth="1"/>
    <col min="12035" max="12035" width="4.5703125" style="28" customWidth="1"/>
    <col min="12036" max="12036" width="5.85546875" style="28" customWidth="1"/>
    <col min="12037" max="12037" width="15.28515625" style="28" customWidth="1"/>
    <col min="12038" max="12038" width="12.5703125" style="28" customWidth="1"/>
    <col min="12039" max="12039" width="7.140625" style="28" customWidth="1"/>
    <col min="12040" max="12040" width="9.5703125" style="28" customWidth="1"/>
    <col min="12041" max="12041" width="20.7109375" style="28" customWidth="1"/>
    <col min="12042" max="12042" width="19" style="28" customWidth="1"/>
    <col min="12043" max="12288" width="11.5703125" style="28"/>
    <col min="12289" max="12289" width="4.140625" style="28" customWidth="1"/>
    <col min="12290" max="12290" width="57.28515625" style="28" customWidth="1"/>
    <col min="12291" max="12291" width="4.5703125" style="28" customWidth="1"/>
    <col min="12292" max="12292" width="5.85546875" style="28" customWidth="1"/>
    <col min="12293" max="12293" width="15.28515625" style="28" customWidth="1"/>
    <col min="12294" max="12294" width="12.5703125" style="28" customWidth="1"/>
    <col min="12295" max="12295" width="7.140625" style="28" customWidth="1"/>
    <col min="12296" max="12296" width="9.5703125" style="28" customWidth="1"/>
    <col min="12297" max="12297" width="20.7109375" style="28" customWidth="1"/>
    <col min="12298" max="12298" width="19" style="28" customWidth="1"/>
    <col min="12299" max="12544" width="11.5703125" style="28"/>
    <col min="12545" max="12545" width="4.140625" style="28" customWidth="1"/>
    <col min="12546" max="12546" width="57.28515625" style="28" customWidth="1"/>
    <col min="12547" max="12547" width="4.5703125" style="28" customWidth="1"/>
    <col min="12548" max="12548" width="5.85546875" style="28" customWidth="1"/>
    <col min="12549" max="12549" width="15.28515625" style="28" customWidth="1"/>
    <col min="12550" max="12550" width="12.5703125" style="28" customWidth="1"/>
    <col min="12551" max="12551" width="7.140625" style="28" customWidth="1"/>
    <col min="12552" max="12552" width="9.5703125" style="28" customWidth="1"/>
    <col min="12553" max="12553" width="20.7109375" style="28" customWidth="1"/>
    <col min="12554" max="12554" width="19" style="28" customWidth="1"/>
    <col min="12555" max="12800" width="11.5703125" style="28"/>
    <col min="12801" max="12801" width="4.140625" style="28" customWidth="1"/>
    <col min="12802" max="12802" width="57.28515625" style="28" customWidth="1"/>
    <col min="12803" max="12803" width="4.5703125" style="28" customWidth="1"/>
    <col min="12804" max="12804" width="5.85546875" style="28" customWidth="1"/>
    <col min="12805" max="12805" width="15.28515625" style="28" customWidth="1"/>
    <col min="12806" max="12806" width="12.5703125" style="28" customWidth="1"/>
    <col min="12807" max="12807" width="7.140625" style="28" customWidth="1"/>
    <col min="12808" max="12808" width="9.5703125" style="28" customWidth="1"/>
    <col min="12809" max="12809" width="20.7109375" style="28" customWidth="1"/>
    <col min="12810" max="12810" width="19" style="28" customWidth="1"/>
    <col min="12811" max="13056" width="11.5703125" style="28"/>
    <col min="13057" max="13057" width="4.140625" style="28" customWidth="1"/>
    <col min="13058" max="13058" width="57.28515625" style="28" customWidth="1"/>
    <col min="13059" max="13059" width="4.5703125" style="28" customWidth="1"/>
    <col min="13060" max="13060" width="5.85546875" style="28" customWidth="1"/>
    <col min="13061" max="13061" width="15.28515625" style="28" customWidth="1"/>
    <col min="13062" max="13062" width="12.5703125" style="28" customWidth="1"/>
    <col min="13063" max="13063" width="7.140625" style="28" customWidth="1"/>
    <col min="13064" max="13064" width="9.5703125" style="28" customWidth="1"/>
    <col min="13065" max="13065" width="20.7109375" style="28" customWidth="1"/>
    <col min="13066" max="13066" width="19" style="28" customWidth="1"/>
    <col min="13067" max="13312" width="11.5703125" style="28"/>
    <col min="13313" max="13313" width="4.140625" style="28" customWidth="1"/>
    <col min="13314" max="13314" width="57.28515625" style="28" customWidth="1"/>
    <col min="13315" max="13315" width="4.5703125" style="28" customWidth="1"/>
    <col min="13316" max="13316" width="5.85546875" style="28" customWidth="1"/>
    <col min="13317" max="13317" width="15.28515625" style="28" customWidth="1"/>
    <col min="13318" max="13318" width="12.5703125" style="28" customWidth="1"/>
    <col min="13319" max="13319" width="7.140625" style="28" customWidth="1"/>
    <col min="13320" max="13320" width="9.5703125" style="28" customWidth="1"/>
    <col min="13321" max="13321" width="20.7109375" style="28" customWidth="1"/>
    <col min="13322" max="13322" width="19" style="28" customWidth="1"/>
    <col min="13323" max="13568" width="11.5703125" style="28"/>
    <col min="13569" max="13569" width="4.140625" style="28" customWidth="1"/>
    <col min="13570" max="13570" width="57.28515625" style="28" customWidth="1"/>
    <col min="13571" max="13571" width="4.5703125" style="28" customWidth="1"/>
    <col min="13572" max="13572" width="5.85546875" style="28" customWidth="1"/>
    <col min="13573" max="13573" width="15.28515625" style="28" customWidth="1"/>
    <col min="13574" max="13574" width="12.5703125" style="28" customWidth="1"/>
    <col min="13575" max="13575" width="7.140625" style="28" customWidth="1"/>
    <col min="13576" max="13576" width="9.5703125" style="28" customWidth="1"/>
    <col min="13577" max="13577" width="20.7109375" style="28" customWidth="1"/>
    <col min="13578" max="13578" width="19" style="28" customWidth="1"/>
    <col min="13579" max="13824" width="11.5703125" style="28"/>
    <col min="13825" max="13825" width="4.140625" style="28" customWidth="1"/>
    <col min="13826" max="13826" width="57.28515625" style="28" customWidth="1"/>
    <col min="13827" max="13827" width="4.5703125" style="28" customWidth="1"/>
    <col min="13828" max="13828" width="5.85546875" style="28" customWidth="1"/>
    <col min="13829" max="13829" width="15.28515625" style="28" customWidth="1"/>
    <col min="13830" max="13830" width="12.5703125" style="28" customWidth="1"/>
    <col min="13831" max="13831" width="7.140625" style="28" customWidth="1"/>
    <col min="13832" max="13832" width="9.5703125" style="28" customWidth="1"/>
    <col min="13833" max="13833" width="20.7109375" style="28" customWidth="1"/>
    <col min="13834" max="13834" width="19" style="28" customWidth="1"/>
    <col min="13835" max="14080" width="11.5703125" style="28"/>
    <col min="14081" max="14081" width="4.140625" style="28" customWidth="1"/>
    <col min="14082" max="14082" width="57.28515625" style="28" customWidth="1"/>
    <col min="14083" max="14083" width="4.5703125" style="28" customWidth="1"/>
    <col min="14084" max="14084" width="5.85546875" style="28" customWidth="1"/>
    <col min="14085" max="14085" width="15.28515625" style="28" customWidth="1"/>
    <col min="14086" max="14086" width="12.5703125" style="28" customWidth="1"/>
    <col min="14087" max="14087" width="7.140625" style="28" customWidth="1"/>
    <col min="14088" max="14088" width="9.5703125" style="28" customWidth="1"/>
    <col min="14089" max="14089" width="20.7109375" style="28" customWidth="1"/>
    <col min="14090" max="14090" width="19" style="28" customWidth="1"/>
    <col min="14091" max="14336" width="11.5703125" style="28"/>
    <col min="14337" max="14337" width="4.140625" style="28" customWidth="1"/>
    <col min="14338" max="14338" width="57.28515625" style="28" customWidth="1"/>
    <col min="14339" max="14339" width="4.5703125" style="28" customWidth="1"/>
    <col min="14340" max="14340" width="5.85546875" style="28" customWidth="1"/>
    <col min="14341" max="14341" width="15.28515625" style="28" customWidth="1"/>
    <col min="14342" max="14342" width="12.5703125" style="28" customWidth="1"/>
    <col min="14343" max="14343" width="7.140625" style="28" customWidth="1"/>
    <col min="14344" max="14344" width="9.5703125" style="28" customWidth="1"/>
    <col min="14345" max="14345" width="20.7109375" style="28" customWidth="1"/>
    <col min="14346" max="14346" width="19" style="28" customWidth="1"/>
    <col min="14347" max="14592" width="11.5703125" style="28"/>
    <col min="14593" max="14593" width="4.140625" style="28" customWidth="1"/>
    <col min="14594" max="14594" width="57.28515625" style="28" customWidth="1"/>
    <col min="14595" max="14595" width="4.5703125" style="28" customWidth="1"/>
    <col min="14596" max="14596" width="5.85546875" style="28" customWidth="1"/>
    <col min="14597" max="14597" width="15.28515625" style="28" customWidth="1"/>
    <col min="14598" max="14598" width="12.5703125" style="28" customWidth="1"/>
    <col min="14599" max="14599" width="7.140625" style="28" customWidth="1"/>
    <col min="14600" max="14600" width="9.5703125" style="28" customWidth="1"/>
    <col min="14601" max="14601" width="20.7109375" style="28" customWidth="1"/>
    <col min="14602" max="14602" width="19" style="28" customWidth="1"/>
    <col min="14603" max="14848" width="11.5703125" style="28"/>
    <col min="14849" max="14849" width="4.140625" style="28" customWidth="1"/>
    <col min="14850" max="14850" width="57.28515625" style="28" customWidth="1"/>
    <col min="14851" max="14851" width="4.5703125" style="28" customWidth="1"/>
    <col min="14852" max="14852" width="5.85546875" style="28" customWidth="1"/>
    <col min="14853" max="14853" width="15.28515625" style="28" customWidth="1"/>
    <col min="14854" max="14854" width="12.5703125" style="28" customWidth="1"/>
    <col min="14855" max="14855" width="7.140625" style="28" customWidth="1"/>
    <col min="14856" max="14856" width="9.5703125" style="28" customWidth="1"/>
    <col min="14857" max="14857" width="20.7109375" style="28" customWidth="1"/>
    <col min="14858" max="14858" width="19" style="28" customWidth="1"/>
    <col min="14859" max="15104" width="11.5703125" style="28"/>
    <col min="15105" max="15105" width="4.140625" style="28" customWidth="1"/>
    <col min="15106" max="15106" width="57.28515625" style="28" customWidth="1"/>
    <col min="15107" max="15107" width="4.5703125" style="28" customWidth="1"/>
    <col min="15108" max="15108" width="5.85546875" style="28" customWidth="1"/>
    <col min="15109" max="15109" width="15.28515625" style="28" customWidth="1"/>
    <col min="15110" max="15110" width="12.5703125" style="28" customWidth="1"/>
    <col min="15111" max="15111" width="7.140625" style="28" customWidth="1"/>
    <col min="15112" max="15112" width="9.5703125" style="28" customWidth="1"/>
    <col min="15113" max="15113" width="20.7109375" style="28" customWidth="1"/>
    <col min="15114" max="15114" width="19" style="28" customWidth="1"/>
    <col min="15115" max="15360" width="11.5703125" style="28"/>
    <col min="15361" max="15361" width="4.140625" style="28" customWidth="1"/>
    <col min="15362" max="15362" width="57.28515625" style="28" customWidth="1"/>
    <col min="15363" max="15363" width="4.5703125" style="28" customWidth="1"/>
    <col min="15364" max="15364" width="5.85546875" style="28" customWidth="1"/>
    <col min="15365" max="15365" width="15.28515625" style="28" customWidth="1"/>
    <col min="15366" max="15366" width="12.5703125" style="28" customWidth="1"/>
    <col min="15367" max="15367" width="7.140625" style="28" customWidth="1"/>
    <col min="15368" max="15368" width="9.5703125" style="28" customWidth="1"/>
    <col min="15369" max="15369" width="20.7109375" style="28" customWidth="1"/>
    <col min="15370" max="15370" width="19" style="28" customWidth="1"/>
    <col min="15371" max="15616" width="11.5703125" style="28"/>
    <col min="15617" max="15617" width="4.140625" style="28" customWidth="1"/>
    <col min="15618" max="15618" width="57.28515625" style="28" customWidth="1"/>
    <col min="15619" max="15619" width="4.5703125" style="28" customWidth="1"/>
    <col min="15620" max="15620" width="5.85546875" style="28" customWidth="1"/>
    <col min="15621" max="15621" width="15.28515625" style="28" customWidth="1"/>
    <col min="15622" max="15622" width="12.5703125" style="28" customWidth="1"/>
    <col min="15623" max="15623" width="7.140625" style="28" customWidth="1"/>
    <col min="15624" max="15624" width="9.5703125" style="28" customWidth="1"/>
    <col min="15625" max="15625" width="20.7109375" style="28" customWidth="1"/>
    <col min="15626" max="15626" width="19" style="28" customWidth="1"/>
    <col min="15627" max="15872" width="11.5703125" style="28"/>
    <col min="15873" max="15873" width="4.140625" style="28" customWidth="1"/>
    <col min="15874" max="15874" width="57.28515625" style="28" customWidth="1"/>
    <col min="15875" max="15875" width="4.5703125" style="28" customWidth="1"/>
    <col min="15876" max="15876" width="5.85546875" style="28" customWidth="1"/>
    <col min="15877" max="15877" width="15.28515625" style="28" customWidth="1"/>
    <col min="15878" max="15878" width="12.5703125" style="28" customWidth="1"/>
    <col min="15879" max="15879" width="7.140625" style="28" customWidth="1"/>
    <col min="15880" max="15880" width="9.5703125" style="28" customWidth="1"/>
    <col min="15881" max="15881" width="20.7109375" style="28" customWidth="1"/>
    <col min="15882" max="15882" width="19" style="28" customWidth="1"/>
    <col min="15883" max="16128" width="11.5703125" style="28"/>
    <col min="16129" max="16129" width="4.140625" style="28" customWidth="1"/>
    <col min="16130" max="16130" width="57.28515625" style="28" customWidth="1"/>
    <col min="16131" max="16131" width="4.5703125" style="28" customWidth="1"/>
    <col min="16132" max="16132" width="5.85546875" style="28" customWidth="1"/>
    <col min="16133" max="16133" width="15.28515625" style="28" customWidth="1"/>
    <col min="16134" max="16134" width="12.5703125" style="28" customWidth="1"/>
    <col min="16135" max="16135" width="7.140625" style="28" customWidth="1"/>
    <col min="16136" max="16136" width="9.5703125" style="28" customWidth="1"/>
    <col min="16137" max="16137" width="20.7109375" style="28" customWidth="1"/>
    <col min="16138" max="16138" width="19" style="28" customWidth="1"/>
    <col min="16139" max="16384" width="11.5703125" style="28"/>
  </cols>
  <sheetData>
    <row r="1" spans="1:10" x14ac:dyDescent="0.2">
      <c r="A1" s="414" t="s">
        <v>338</v>
      </c>
      <c r="B1" s="414"/>
      <c r="C1" s="414" t="s">
        <v>339</v>
      </c>
      <c r="D1" s="414"/>
      <c r="E1" s="414"/>
      <c r="F1" s="307"/>
      <c r="G1" s="332"/>
      <c r="H1" s="166"/>
      <c r="I1" s="417" t="s">
        <v>247</v>
      </c>
      <c r="J1" s="417"/>
    </row>
    <row r="2" spans="1:10" x14ac:dyDescent="0.2">
      <c r="A2" s="416" t="s">
        <v>331</v>
      </c>
      <c r="B2" s="416"/>
      <c r="C2" s="416"/>
      <c r="D2" s="416"/>
      <c r="E2" s="416"/>
      <c r="F2" s="416"/>
      <c r="G2" s="416"/>
      <c r="H2" s="416"/>
      <c r="I2" s="416"/>
    </row>
    <row r="3" spans="1:10" ht="12.75" thickBot="1" x14ac:dyDescent="0.25">
      <c r="A3" s="416" t="s">
        <v>336</v>
      </c>
      <c r="B3" s="416"/>
      <c r="C3" s="416"/>
      <c r="D3" s="416"/>
      <c r="E3" s="416"/>
      <c r="F3" s="416"/>
      <c r="G3" s="416"/>
      <c r="H3" s="416"/>
      <c r="I3" s="416"/>
    </row>
    <row r="4" spans="1:10" ht="36.75" thickBot="1" x14ac:dyDescent="0.25">
      <c r="A4" s="271" t="s">
        <v>266</v>
      </c>
      <c r="B4" s="272" t="s">
        <v>3</v>
      </c>
      <c r="C4" s="273" t="s">
        <v>267</v>
      </c>
      <c r="D4" s="273" t="s">
        <v>5</v>
      </c>
      <c r="E4" s="273" t="s">
        <v>268</v>
      </c>
      <c r="F4" s="274" t="s">
        <v>274</v>
      </c>
      <c r="G4" s="381" t="s">
        <v>273</v>
      </c>
      <c r="H4" s="274" t="s">
        <v>295</v>
      </c>
      <c r="I4" s="384" t="s">
        <v>7</v>
      </c>
      <c r="J4" s="202" t="s">
        <v>8</v>
      </c>
    </row>
    <row r="5" spans="1:10" ht="139.5" customHeight="1" x14ac:dyDescent="0.2">
      <c r="A5" s="125" t="s">
        <v>9</v>
      </c>
      <c r="B5" s="126" t="s">
        <v>293</v>
      </c>
      <c r="C5" s="127" t="s">
        <v>202</v>
      </c>
      <c r="D5" s="267">
        <v>6000</v>
      </c>
      <c r="E5" s="268"/>
      <c r="F5" s="269"/>
      <c r="G5" s="382"/>
      <c r="H5" s="319"/>
      <c r="I5" s="382"/>
      <c r="J5" s="270"/>
    </row>
    <row r="6" spans="1:10" ht="250.9" customHeight="1" x14ac:dyDescent="0.2">
      <c r="A6" s="125" t="s">
        <v>11</v>
      </c>
      <c r="B6" s="131" t="s">
        <v>275</v>
      </c>
      <c r="C6" s="132" t="s">
        <v>202</v>
      </c>
      <c r="D6" s="128">
        <v>1400</v>
      </c>
      <c r="E6" s="129"/>
      <c r="F6" s="269"/>
      <c r="G6" s="382"/>
      <c r="H6" s="319"/>
      <c r="I6" s="382"/>
      <c r="J6" s="130"/>
    </row>
    <row r="7" spans="1:10" ht="242.45" customHeight="1" x14ac:dyDescent="0.2">
      <c r="A7" s="125" t="s">
        <v>13</v>
      </c>
      <c r="B7" s="133" t="s">
        <v>292</v>
      </c>
      <c r="C7" s="134" t="s">
        <v>202</v>
      </c>
      <c r="D7" s="128">
        <v>60</v>
      </c>
      <c r="E7" s="129"/>
      <c r="F7" s="269"/>
      <c r="G7" s="382"/>
      <c r="H7" s="319"/>
      <c r="I7" s="382"/>
      <c r="J7" s="130"/>
    </row>
    <row r="8" spans="1:10" ht="156" customHeight="1" x14ac:dyDescent="0.2">
      <c r="A8" s="125" t="s">
        <v>15</v>
      </c>
      <c r="B8" s="135" t="s">
        <v>276</v>
      </c>
      <c r="C8" s="132" t="s">
        <v>202</v>
      </c>
      <c r="D8" s="128">
        <v>20</v>
      </c>
      <c r="E8" s="129"/>
      <c r="F8" s="269"/>
      <c r="G8" s="382"/>
      <c r="H8" s="319"/>
      <c r="I8" s="382"/>
      <c r="J8" s="130"/>
    </row>
    <row r="9" spans="1:10" ht="78" customHeight="1" x14ac:dyDescent="0.2">
      <c r="A9" s="125" t="s">
        <v>17</v>
      </c>
      <c r="B9" s="136" t="s">
        <v>277</v>
      </c>
      <c r="C9" s="132" t="s">
        <v>222</v>
      </c>
      <c r="D9" s="128">
        <v>50</v>
      </c>
      <c r="E9" s="129"/>
      <c r="F9" s="269"/>
      <c r="G9" s="382"/>
      <c r="H9" s="319"/>
      <c r="I9" s="382"/>
      <c r="J9" s="130"/>
    </row>
    <row r="10" spans="1:10" ht="96.2" customHeight="1" x14ac:dyDescent="0.2">
      <c r="A10" s="125" t="s">
        <v>19</v>
      </c>
      <c r="B10" s="137" t="s">
        <v>278</v>
      </c>
      <c r="C10" s="132" t="s">
        <v>222</v>
      </c>
      <c r="D10" s="128">
        <v>5000</v>
      </c>
      <c r="E10" s="129"/>
      <c r="F10" s="269"/>
      <c r="G10" s="382"/>
      <c r="H10" s="319"/>
      <c r="I10" s="382"/>
      <c r="J10" s="130"/>
    </row>
    <row r="11" spans="1:10" ht="160.5" customHeight="1" x14ac:dyDescent="0.2">
      <c r="A11" s="125" t="s">
        <v>21</v>
      </c>
      <c r="B11" s="138" t="s">
        <v>279</v>
      </c>
      <c r="C11" s="132" t="s">
        <v>222</v>
      </c>
      <c r="D11" s="128">
        <v>1000</v>
      </c>
      <c r="E11" s="129"/>
      <c r="F11" s="269"/>
      <c r="G11" s="382"/>
      <c r="H11" s="319"/>
      <c r="I11" s="382"/>
      <c r="J11" s="130"/>
    </row>
    <row r="12" spans="1:10" ht="21" customHeight="1" thickBot="1" x14ac:dyDescent="0.25">
      <c r="A12" s="125" t="s">
        <v>23</v>
      </c>
      <c r="B12" s="135" t="s">
        <v>280</v>
      </c>
      <c r="C12" s="139" t="s">
        <v>63</v>
      </c>
      <c r="D12" s="140">
        <v>110</v>
      </c>
      <c r="E12" s="141"/>
      <c r="F12" s="269"/>
      <c r="G12" s="382"/>
      <c r="H12" s="319"/>
      <c r="I12" s="382"/>
      <c r="J12" s="142"/>
    </row>
    <row r="13" spans="1:10" ht="15.75" thickBot="1" x14ac:dyDescent="0.3">
      <c r="A13"/>
      <c r="B13"/>
      <c r="C13"/>
      <c r="D13"/>
      <c r="E13"/>
      <c r="F13" s="275"/>
      <c r="G13" s="383">
        <f>SUM(G5:G12)</f>
        <v>0</v>
      </c>
      <c r="H13" s="320"/>
      <c r="I13" s="383">
        <f>SUM(I5:I12)</f>
        <v>0</v>
      </c>
      <c r="J13" s="143"/>
    </row>
    <row r="14" spans="1:10" ht="15" x14ac:dyDescent="0.25">
      <c r="A14"/>
      <c r="B14"/>
      <c r="C14"/>
      <c r="D14"/>
      <c r="E14"/>
      <c r="F14" s="391"/>
      <c r="G14" s="392"/>
      <c r="H14" s="393"/>
      <c r="I14" s="392"/>
      <c r="J14" s="394"/>
    </row>
    <row r="15" spans="1:10" x14ac:dyDescent="0.2">
      <c r="A15" s="316"/>
      <c r="B15" s="63"/>
    </row>
    <row r="16" spans="1:10" ht="12.75" x14ac:dyDescent="0.2">
      <c r="A16" s="431" t="s">
        <v>281</v>
      </c>
      <c r="B16" s="431"/>
      <c r="C16" s="431"/>
      <c r="D16" s="431"/>
      <c r="E16" s="431"/>
      <c r="F16" s="431"/>
      <c r="G16" s="431"/>
      <c r="H16" s="431"/>
      <c r="I16" s="385"/>
      <c r="J16" s="144"/>
    </row>
    <row r="17" spans="1:2" x14ac:dyDescent="0.2">
      <c r="A17" s="317"/>
      <c r="B17" s="63"/>
    </row>
    <row r="18" spans="1:2" x14ac:dyDescent="0.2">
      <c r="A18" s="317"/>
      <c r="B18" s="63"/>
    </row>
    <row r="19" spans="1:2" ht="12.75" customHeight="1" x14ac:dyDescent="0.2">
      <c r="A19" s="317"/>
      <c r="B19" s="63"/>
    </row>
    <row r="20" spans="1:2" x14ac:dyDescent="0.2">
      <c r="A20" s="316"/>
      <c r="B20" s="63"/>
    </row>
    <row r="21" spans="1:2" x14ac:dyDescent="0.2">
      <c r="A21" s="316"/>
      <c r="B21" s="63"/>
    </row>
    <row r="22" spans="1:2" x14ac:dyDescent="0.2">
      <c r="A22" s="316"/>
      <c r="B22" s="63"/>
    </row>
    <row r="23" spans="1:2" x14ac:dyDescent="0.2">
      <c r="A23" s="316"/>
      <c r="B23" s="63"/>
    </row>
    <row r="24" spans="1:2" x14ac:dyDescent="0.2">
      <c r="A24" s="316"/>
      <c r="B24" s="63"/>
    </row>
    <row r="25" spans="1:2" x14ac:dyDescent="0.2">
      <c r="A25" s="316"/>
      <c r="B25" s="63"/>
    </row>
    <row r="26" spans="1:2" x14ac:dyDescent="0.2">
      <c r="A26" s="316"/>
      <c r="B26" s="63"/>
    </row>
    <row r="27" spans="1:2" x14ac:dyDescent="0.2">
      <c r="A27" s="316"/>
      <c r="B27" s="63"/>
    </row>
    <row r="28" spans="1:2" x14ac:dyDescent="0.2">
      <c r="A28" s="316"/>
      <c r="B28" s="63"/>
    </row>
    <row r="29" spans="1:2" x14ac:dyDescent="0.2">
      <c r="A29" s="316"/>
      <c r="B29" s="63"/>
    </row>
    <row r="30" spans="1:2" x14ac:dyDescent="0.2">
      <c r="A30" s="316"/>
      <c r="B30" s="63"/>
    </row>
    <row r="31" spans="1:2" x14ac:dyDescent="0.2">
      <c r="A31" s="316"/>
      <c r="B31" s="63"/>
    </row>
    <row r="32" spans="1:2" x14ac:dyDescent="0.2">
      <c r="A32" s="316"/>
      <c r="B32" s="63"/>
    </row>
    <row r="33" spans="1:2" x14ac:dyDescent="0.2">
      <c r="A33" s="316"/>
      <c r="B33" s="63"/>
    </row>
    <row r="34" spans="1:2" x14ac:dyDescent="0.2">
      <c r="A34" s="316"/>
      <c r="B34" s="63"/>
    </row>
    <row r="35" spans="1:2" x14ac:dyDescent="0.2">
      <c r="A35" s="316"/>
      <c r="B35" s="63"/>
    </row>
    <row r="36" spans="1:2" x14ac:dyDescent="0.2">
      <c r="A36" s="316"/>
      <c r="B36" s="63"/>
    </row>
    <row r="37" spans="1:2" x14ac:dyDescent="0.2">
      <c r="A37" s="316"/>
      <c r="B37" s="63"/>
    </row>
    <row r="38" spans="1:2" x14ac:dyDescent="0.2">
      <c r="A38" s="316"/>
      <c r="B38" s="63"/>
    </row>
    <row r="39" spans="1:2" x14ac:dyDescent="0.2">
      <c r="A39" s="316"/>
      <c r="B39" s="63"/>
    </row>
    <row r="40" spans="1:2" x14ac:dyDescent="0.2">
      <c r="A40" s="316"/>
      <c r="B40" s="63"/>
    </row>
    <row r="41" spans="1:2" x14ac:dyDescent="0.2">
      <c r="A41" s="316"/>
      <c r="B41" s="63"/>
    </row>
    <row r="42" spans="1:2" x14ac:dyDescent="0.2">
      <c r="A42" s="316"/>
      <c r="B42" s="63"/>
    </row>
    <row r="43" spans="1:2" x14ac:dyDescent="0.2">
      <c r="A43" s="316"/>
      <c r="B43" s="63"/>
    </row>
    <row r="44" spans="1:2" x14ac:dyDescent="0.2">
      <c r="A44" s="316"/>
      <c r="B44" s="63"/>
    </row>
    <row r="45" spans="1:2" x14ac:dyDescent="0.2">
      <c r="A45" s="316"/>
      <c r="B45" s="63"/>
    </row>
    <row r="46" spans="1:2" x14ac:dyDescent="0.2">
      <c r="A46" s="316"/>
      <c r="B46" s="63"/>
    </row>
    <row r="47" spans="1:2" x14ac:dyDescent="0.2">
      <c r="A47" s="316"/>
      <c r="B47" s="63"/>
    </row>
    <row r="48" spans="1:2" x14ac:dyDescent="0.2">
      <c r="A48" s="316"/>
      <c r="B48" s="63"/>
    </row>
    <row r="49" spans="1:2" x14ac:dyDescent="0.2">
      <c r="A49" s="316"/>
      <c r="B49" s="63"/>
    </row>
    <row r="50" spans="1:2" x14ac:dyDescent="0.2">
      <c r="A50" s="316"/>
      <c r="B50" s="63"/>
    </row>
    <row r="51" spans="1:2" x14ac:dyDescent="0.2">
      <c r="A51" s="316"/>
      <c r="B51" s="63"/>
    </row>
    <row r="52" spans="1:2" x14ac:dyDescent="0.2">
      <c r="A52" s="316"/>
      <c r="B52" s="63"/>
    </row>
    <row r="53" spans="1:2" x14ac:dyDescent="0.2">
      <c r="A53" s="316"/>
      <c r="B53" s="63"/>
    </row>
    <row r="54" spans="1:2" x14ac:dyDescent="0.2">
      <c r="A54" s="316"/>
      <c r="B54" s="63"/>
    </row>
    <row r="55" spans="1:2" x14ac:dyDescent="0.2">
      <c r="A55" s="316"/>
      <c r="B55" s="63"/>
    </row>
    <row r="56" spans="1:2" x14ac:dyDescent="0.2">
      <c r="A56" s="316"/>
      <c r="B56" s="63"/>
    </row>
    <row r="57" spans="1:2" x14ac:dyDescent="0.2">
      <c r="A57" s="316"/>
      <c r="B57" s="63"/>
    </row>
    <row r="58" spans="1:2" x14ac:dyDescent="0.2">
      <c r="A58" s="316"/>
      <c r="B58" s="63"/>
    </row>
    <row r="59" spans="1:2" x14ac:dyDescent="0.2">
      <c r="A59" s="316"/>
      <c r="B59" s="63"/>
    </row>
    <row r="60" spans="1:2" x14ac:dyDescent="0.2">
      <c r="A60" s="316"/>
      <c r="B60" s="63"/>
    </row>
    <row r="61" spans="1:2" x14ac:dyDescent="0.2">
      <c r="A61" s="316"/>
      <c r="B61" s="63"/>
    </row>
    <row r="62" spans="1:2" x14ac:dyDescent="0.2">
      <c r="A62" s="316"/>
      <c r="B62" s="63"/>
    </row>
    <row r="63" spans="1:2" x14ac:dyDescent="0.2">
      <c r="A63" s="316"/>
      <c r="B63" s="63"/>
    </row>
    <row r="64" spans="1:2" x14ac:dyDescent="0.2">
      <c r="A64" s="316"/>
      <c r="B64" s="63"/>
    </row>
    <row r="65" spans="1:2" x14ac:dyDescent="0.2">
      <c r="A65" s="316"/>
      <c r="B65" s="63"/>
    </row>
    <row r="66" spans="1:2" x14ac:dyDescent="0.2">
      <c r="A66" s="316"/>
      <c r="B66" s="63"/>
    </row>
    <row r="67" spans="1:2" x14ac:dyDescent="0.2">
      <c r="A67" s="316"/>
      <c r="B67" s="63"/>
    </row>
    <row r="68" spans="1:2" x14ac:dyDescent="0.2">
      <c r="A68" s="316"/>
      <c r="B68" s="63"/>
    </row>
    <row r="69" spans="1:2" x14ac:dyDescent="0.2">
      <c r="A69" s="316"/>
      <c r="B69" s="63"/>
    </row>
    <row r="70" spans="1:2" x14ac:dyDescent="0.2">
      <c r="A70" s="316"/>
      <c r="B70" s="63"/>
    </row>
    <row r="71" spans="1:2" x14ac:dyDescent="0.2">
      <c r="A71" s="316"/>
      <c r="B71" s="63"/>
    </row>
    <row r="72" spans="1:2" x14ac:dyDescent="0.2">
      <c r="A72" s="316"/>
      <c r="B72" s="63"/>
    </row>
    <row r="73" spans="1:2" x14ac:dyDescent="0.2">
      <c r="A73" s="316"/>
      <c r="B73" s="63"/>
    </row>
    <row r="74" spans="1:2" x14ac:dyDescent="0.2">
      <c r="A74" s="316"/>
      <c r="B74" s="63"/>
    </row>
    <row r="75" spans="1:2" x14ac:dyDescent="0.2">
      <c r="A75" s="316"/>
      <c r="B75" s="63"/>
    </row>
    <row r="76" spans="1:2" x14ac:dyDescent="0.2">
      <c r="A76" s="316"/>
      <c r="B76" s="63"/>
    </row>
  </sheetData>
  <mergeCells count="6">
    <mergeCell ref="A1:B1"/>
    <mergeCell ref="I1:J1"/>
    <mergeCell ref="A2:I2"/>
    <mergeCell ref="A3:I3"/>
    <mergeCell ref="A16:H16"/>
    <mergeCell ref="C1:E1"/>
  </mergeCells>
  <pageMargins left="0.70866141732283472" right="0.70866141732283472" top="0.74803149606299213" bottom="0.74803149606299213" header="0.31496062992125984" footer="0.31496062992125984"/>
  <pageSetup paperSize="9" scale="8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J8"/>
  <sheetViews>
    <sheetView workbookViewId="0">
      <selection activeCell="A13" sqref="A13:XFD14"/>
    </sheetView>
  </sheetViews>
  <sheetFormatPr defaultColWidth="11.5703125" defaultRowHeight="12" x14ac:dyDescent="0.2"/>
  <cols>
    <col min="1" max="1" width="7.85546875" style="28" customWidth="1"/>
    <col min="2" max="2" width="24.7109375" style="28" customWidth="1"/>
    <col min="3" max="3" width="11.5703125" style="28"/>
    <col min="4" max="4" width="7.5703125" style="28" customWidth="1"/>
    <col min="5" max="6" width="11.5703125" style="28"/>
    <col min="7" max="7" width="11.5703125" style="340"/>
    <col min="8" max="8" width="8" style="174" customWidth="1"/>
    <col min="9" max="9" width="12.28515625" style="340" customWidth="1"/>
    <col min="10" max="10" width="21.5703125" style="28" customWidth="1"/>
    <col min="11" max="256" width="11.5703125" style="28"/>
    <col min="257" max="257" width="7.85546875" style="28" customWidth="1"/>
    <col min="258" max="258" width="24.7109375" style="28" customWidth="1"/>
    <col min="259" max="259" width="11.5703125" style="28"/>
    <col min="260" max="260" width="7.5703125" style="28" customWidth="1"/>
    <col min="261" max="262" width="11.5703125" style="28"/>
    <col min="263" max="263" width="8" style="28" customWidth="1"/>
    <col min="264" max="265" width="11.5703125" style="28"/>
    <col min="266" max="266" width="25.7109375" style="28" customWidth="1"/>
    <col min="267" max="512" width="11.5703125" style="28"/>
    <col min="513" max="513" width="7.85546875" style="28" customWidth="1"/>
    <col min="514" max="514" width="24.7109375" style="28" customWidth="1"/>
    <col min="515" max="515" width="11.5703125" style="28"/>
    <col min="516" max="516" width="7.5703125" style="28" customWidth="1"/>
    <col min="517" max="518" width="11.5703125" style="28"/>
    <col min="519" max="519" width="8" style="28" customWidth="1"/>
    <col min="520" max="521" width="11.5703125" style="28"/>
    <col min="522" max="522" width="25.7109375" style="28" customWidth="1"/>
    <col min="523" max="768" width="11.5703125" style="28"/>
    <col min="769" max="769" width="7.85546875" style="28" customWidth="1"/>
    <col min="770" max="770" width="24.7109375" style="28" customWidth="1"/>
    <col min="771" max="771" width="11.5703125" style="28"/>
    <col min="772" max="772" width="7.5703125" style="28" customWidth="1"/>
    <col min="773" max="774" width="11.5703125" style="28"/>
    <col min="775" max="775" width="8" style="28" customWidth="1"/>
    <col min="776" max="777" width="11.5703125" style="28"/>
    <col min="778" max="778" width="25.7109375" style="28" customWidth="1"/>
    <col min="779" max="1024" width="11.5703125" style="28"/>
    <col min="1025" max="1025" width="7.85546875" style="28" customWidth="1"/>
    <col min="1026" max="1026" width="24.7109375" style="28" customWidth="1"/>
    <col min="1027" max="1027" width="11.5703125" style="28"/>
    <col min="1028" max="1028" width="7.5703125" style="28" customWidth="1"/>
    <col min="1029" max="1030" width="11.5703125" style="28"/>
    <col min="1031" max="1031" width="8" style="28" customWidth="1"/>
    <col min="1032" max="1033" width="11.5703125" style="28"/>
    <col min="1034" max="1034" width="25.7109375" style="28" customWidth="1"/>
    <col min="1035" max="1280" width="11.5703125" style="28"/>
    <col min="1281" max="1281" width="7.85546875" style="28" customWidth="1"/>
    <col min="1282" max="1282" width="24.7109375" style="28" customWidth="1"/>
    <col min="1283" max="1283" width="11.5703125" style="28"/>
    <col min="1284" max="1284" width="7.5703125" style="28" customWidth="1"/>
    <col min="1285" max="1286" width="11.5703125" style="28"/>
    <col min="1287" max="1287" width="8" style="28" customWidth="1"/>
    <col min="1288" max="1289" width="11.5703125" style="28"/>
    <col min="1290" max="1290" width="25.7109375" style="28" customWidth="1"/>
    <col min="1291" max="1536" width="11.5703125" style="28"/>
    <col min="1537" max="1537" width="7.85546875" style="28" customWidth="1"/>
    <col min="1538" max="1538" width="24.7109375" style="28" customWidth="1"/>
    <col min="1539" max="1539" width="11.5703125" style="28"/>
    <col min="1540" max="1540" width="7.5703125" style="28" customWidth="1"/>
    <col min="1541" max="1542" width="11.5703125" style="28"/>
    <col min="1543" max="1543" width="8" style="28" customWidth="1"/>
    <col min="1544" max="1545" width="11.5703125" style="28"/>
    <col min="1546" max="1546" width="25.7109375" style="28" customWidth="1"/>
    <col min="1547" max="1792" width="11.5703125" style="28"/>
    <col min="1793" max="1793" width="7.85546875" style="28" customWidth="1"/>
    <col min="1794" max="1794" width="24.7109375" style="28" customWidth="1"/>
    <col min="1795" max="1795" width="11.5703125" style="28"/>
    <col min="1796" max="1796" width="7.5703125" style="28" customWidth="1"/>
    <col min="1797" max="1798" width="11.5703125" style="28"/>
    <col min="1799" max="1799" width="8" style="28" customWidth="1"/>
    <col min="1800" max="1801" width="11.5703125" style="28"/>
    <col min="1802" max="1802" width="25.7109375" style="28" customWidth="1"/>
    <col min="1803" max="2048" width="11.5703125" style="28"/>
    <col min="2049" max="2049" width="7.85546875" style="28" customWidth="1"/>
    <col min="2050" max="2050" width="24.7109375" style="28" customWidth="1"/>
    <col min="2051" max="2051" width="11.5703125" style="28"/>
    <col min="2052" max="2052" width="7.5703125" style="28" customWidth="1"/>
    <col min="2053" max="2054" width="11.5703125" style="28"/>
    <col min="2055" max="2055" width="8" style="28" customWidth="1"/>
    <col min="2056" max="2057" width="11.5703125" style="28"/>
    <col min="2058" max="2058" width="25.7109375" style="28" customWidth="1"/>
    <col min="2059" max="2304" width="11.5703125" style="28"/>
    <col min="2305" max="2305" width="7.85546875" style="28" customWidth="1"/>
    <col min="2306" max="2306" width="24.7109375" style="28" customWidth="1"/>
    <col min="2307" max="2307" width="11.5703125" style="28"/>
    <col min="2308" max="2308" width="7.5703125" style="28" customWidth="1"/>
    <col min="2309" max="2310" width="11.5703125" style="28"/>
    <col min="2311" max="2311" width="8" style="28" customWidth="1"/>
    <col min="2312" max="2313" width="11.5703125" style="28"/>
    <col min="2314" max="2314" width="25.7109375" style="28" customWidth="1"/>
    <col min="2315" max="2560" width="11.5703125" style="28"/>
    <col min="2561" max="2561" width="7.85546875" style="28" customWidth="1"/>
    <col min="2562" max="2562" width="24.7109375" style="28" customWidth="1"/>
    <col min="2563" max="2563" width="11.5703125" style="28"/>
    <col min="2564" max="2564" width="7.5703125" style="28" customWidth="1"/>
    <col min="2565" max="2566" width="11.5703125" style="28"/>
    <col min="2567" max="2567" width="8" style="28" customWidth="1"/>
    <col min="2568" max="2569" width="11.5703125" style="28"/>
    <col min="2570" max="2570" width="25.7109375" style="28" customWidth="1"/>
    <col min="2571" max="2816" width="11.5703125" style="28"/>
    <col min="2817" max="2817" width="7.85546875" style="28" customWidth="1"/>
    <col min="2818" max="2818" width="24.7109375" style="28" customWidth="1"/>
    <col min="2819" max="2819" width="11.5703125" style="28"/>
    <col min="2820" max="2820" width="7.5703125" style="28" customWidth="1"/>
    <col min="2821" max="2822" width="11.5703125" style="28"/>
    <col min="2823" max="2823" width="8" style="28" customWidth="1"/>
    <col min="2824" max="2825" width="11.5703125" style="28"/>
    <col min="2826" max="2826" width="25.7109375" style="28" customWidth="1"/>
    <col min="2827" max="3072" width="11.5703125" style="28"/>
    <col min="3073" max="3073" width="7.85546875" style="28" customWidth="1"/>
    <col min="3074" max="3074" width="24.7109375" style="28" customWidth="1"/>
    <col min="3075" max="3075" width="11.5703125" style="28"/>
    <col min="3076" max="3076" width="7.5703125" style="28" customWidth="1"/>
    <col min="3077" max="3078" width="11.5703125" style="28"/>
    <col min="3079" max="3079" width="8" style="28" customWidth="1"/>
    <col min="3080" max="3081" width="11.5703125" style="28"/>
    <col min="3082" max="3082" width="25.7109375" style="28" customWidth="1"/>
    <col min="3083" max="3328" width="11.5703125" style="28"/>
    <col min="3329" max="3329" width="7.85546875" style="28" customWidth="1"/>
    <col min="3330" max="3330" width="24.7109375" style="28" customWidth="1"/>
    <col min="3331" max="3331" width="11.5703125" style="28"/>
    <col min="3332" max="3332" width="7.5703125" style="28" customWidth="1"/>
    <col min="3333" max="3334" width="11.5703125" style="28"/>
    <col min="3335" max="3335" width="8" style="28" customWidth="1"/>
    <col min="3336" max="3337" width="11.5703125" style="28"/>
    <col min="3338" max="3338" width="25.7109375" style="28" customWidth="1"/>
    <col min="3339" max="3584" width="11.5703125" style="28"/>
    <col min="3585" max="3585" width="7.85546875" style="28" customWidth="1"/>
    <col min="3586" max="3586" width="24.7109375" style="28" customWidth="1"/>
    <col min="3587" max="3587" width="11.5703125" style="28"/>
    <col min="3588" max="3588" width="7.5703125" style="28" customWidth="1"/>
    <col min="3589" max="3590" width="11.5703125" style="28"/>
    <col min="3591" max="3591" width="8" style="28" customWidth="1"/>
    <col min="3592" max="3593" width="11.5703125" style="28"/>
    <col min="3594" max="3594" width="25.7109375" style="28" customWidth="1"/>
    <col min="3595" max="3840" width="11.5703125" style="28"/>
    <col min="3841" max="3841" width="7.85546875" style="28" customWidth="1"/>
    <col min="3842" max="3842" width="24.7109375" style="28" customWidth="1"/>
    <col min="3843" max="3843" width="11.5703125" style="28"/>
    <col min="3844" max="3844" width="7.5703125" style="28" customWidth="1"/>
    <col min="3845" max="3846" width="11.5703125" style="28"/>
    <col min="3847" max="3847" width="8" style="28" customWidth="1"/>
    <col min="3848" max="3849" width="11.5703125" style="28"/>
    <col min="3850" max="3850" width="25.7109375" style="28" customWidth="1"/>
    <col min="3851" max="4096" width="11.5703125" style="28"/>
    <col min="4097" max="4097" width="7.85546875" style="28" customWidth="1"/>
    <col min="4098" max="4098" width="24.7109375" style="28" customWidth="1"/>
    <col min="4099" max="4099" width="11.5703125" style="28"/>
    <col min="4100" max="4100" width="7.5703125" style="28" customWidth="1"/>
    <col min="4101" max="4102" width="11.5703125" style="28"/>
    <col min="4103" max="4103" width="8" style="28" customWidth="1"/>
    <col min="4104" max="4105" width="11.5703125" style="28"/>
    <col min="4106" max="4106" width="25.7109375" style="28" customWidth="1"/>
    <col min="4107" max="4352" width="11.5703125" style="28"/>
    <col min="4353" max="4353" width="7.85546875" style="28" customWidth="1"/>
    <col min="4354" max="4354" width="24.7109375" style="28" customWidth="1"/>
    <col min="4355" max="4355" width="11.5703125" style="28"/>
    <col min="4356" max="4356" width="7.5703125" style="28" customWidth="1"/>
    <col min="4357" max="4358" width="11.5703125" style="28"/>
    <col min="4359" max="4359" width="8" style="28" customWidth="1"/>
    <col min="4360" max="4361" width="11.5703125" style="28"/>
    <col min="4362" max="4362" width="25.7109375" style="28" customWidth="1"/>
    <col min="4363" max="4608" width="11.5703125" style="28"/>
    <col min="4609" max="4609" width="7.85546875" style="28" customWidth="1"/>
    <col min="4610" max="4610" width="24.7109375" style="28" customWidth="1"/>
    <col min="4611" max="4611" width="11.5703125" style="28"/>
    <col min="4612" max="4612" width="7.5703125" style="28" customWidth="1"/>
    <col min="4613" max="4614" width="11.5703125" style="28"/>
    <col min="4615" max="4615" width="8" style="28" customWidth="1"/>
    <col min="4616" max="4617" width="11.5703125" style="28"/>
    <col min="4618" max="4618" width="25.7109375" style="28" customWidth="1"/>
    <col min="4619" max="4864" width="11.5703125" style="28"/>
    <col min="4865" max="4865" width="7.85546875" style="28" customWidth="1"/>
    <col min="4866" max="4866" width="24.7109375" style="28" customWidth="1"/>
    <col min="4867" max="4867" width="11.5703125" style="28"/>
    <col min="4868" max="4868" width="7.5703125" style="28" customWidth="1"/>
    <col min="4869" max="4870" width="11.5703125" style="28"/>
    <col min="4871" max="4871" width="8" style="28" customWidth="1"/>
    <col min="4872" max="4873" width="11.5703125" style="28"/>
    <col min="4874" max="4874" width="25.7109375" style="28" customWidth="1"/>
    <col min="4875" max="5120" width="11.5703125" style="28"/>
    <col min="5121" max="5121" width="7.85546875" style="28" customWidth="1"/>
    <col min="5122" max="5122" width="24.7109375" style="28" customWidth="1"/>
    <col min="5123" max="5123" width="11.5703125" style="28"/>
    <col min="5124" max="5124" width="7.5703125" style="28" customWidth="1"/>
    <col min="5125" max="5126" width="11.5703125" style="28"/>
    <col min="5127" max="5127" width="8" style="28" customWidth="1"/>
    <col min="5128" max="5129" width="11.5703125" style="28"/>
    <col min="5130" max="5130" width="25.7109375" style="28" customWidth="1"/>
    <col min="5131" max="5376" width="11.5703125" style="28"/>
    <col min="5377" max="5377" width="7.85546875" style="28" customWidth="1"/>
    <col min="5378" max="5378" width="24.7109375" style="28" customWidth="1"/>
    <col min="5379" max="5379" width="11.5703125" style="28"/>
    <col min="5380" max="5380" width="7.5703125" style="28" customWidth="1"/>
    <col min="5381" max="5382" width="11.5703125" style="28"/>
    <col min="5383" max="5383" width="8" style="28" customWidth="1"/>
    <col min="5384" max="5385" width="11.5703125" style="28"/>
    <col min="5386" max="5386" width="25.7109375" style="28" customWidth="1"/>
    <col min="5387" max="5632" width="11.5703125" style="28"/>
    <col min="5633" max="5633" width="7.85546875" style="28" customWidth="1"/>
    <col min="5634" max="5634" width="24.7109375" style="28" customWidth="1"/>
    <col min="5635" max="5635" width="11.5703125" style="28"/>
    <col min="5636" max="5636" width="7.5703125" style="28" customWidth="1"/>
    <col min="5637" max="5638" width="11.5703125" style="28"/>
    <col min="5639" max="5639" width="8" style="28" customWidth="1"/>
    <col min="5640" max="5641" width="11.5703125" style="28"/>
    <col min="5642" max="5642" width="25.7109375" style="28" customWidth="1"/>
    <col min="5643" max="5888" width="11.5703125" style="28"/>
    <col min="5889" max="5889" width="7.85546875" style="28" customWidth="1"/>
    <col min="5890" max="5890" width="24.7109375" style="28" customWidth="1"/>
    <col min="5891" max="5891" width="11.5703125" style="28"/>
    <col min="5892" max="5892" width="7.5703125" style="28" customWidth="1"/>
    <col min="5893" max="5894" width="11.5703125" style="28"/>
    <col min="5895" max="5895" width="8" style="28" customWidth="1"/>
    <col min="5896" max="5897" width="11.5703125" style="28"/>
    <col min="5898" max="5898" width="25.7109375" style="28" customWidth="1"/>
    <col min="5899" max="6144" width="11.5703125" style="28"/>
    <col min="6145" max="6145" width="7.85546875" style="28" customWidth="1"/>
    <col min="6146" max="6146" width="24.7109375" style="28" customWidth="1"/>
    <col min="6147" max="6147" width="11.5703125" style="28"/>
    <col min="6148" max="6148" width="7.5703125" style="28" customWidth="1"/>
    <col min="6149" max="6150" width="11.5703125" style="28"/>
    <col min="6151" max="6151" width="8" style="28" customWidth="1"/>
    <col min="6152" max="6153" width="11.5703125" style="28"/>
    <col min="6154" max="6154" width="25.7109375" style="28" customWidth="1"/>
    <col min="6155" max="6400" width="11.5703125" style="28"/>
    <col min="6401" max="6401" width="7.85546875" style="28" customWidth="1"/>
    <col min="6402" max="6402" width="24.7109375" style="28" customWidth="1"/>
    <col min="6403" max="6403" width="11.5703125" style="28"/>
    <col min="6404" max="6404" width="7.5703125" style="28" customWidth="1"/>
    <col min="6405" max="6406" width="11.5703125" style="28"/>
    <col min="6407" max="6407" width="8" style="28" customWidth="1"/>
    <col min="6408" max="6409" width="11.5703125" style="28"/>
    <col min="6410" max="6410" width="25.7109375" style="28" customWidth="1"/>
    <col min="6411" max="6656" width="11.5703125" style="28"/>
    <col min="6657" max="6657" width="7.85546875" style="28" customWidth="1"/>
    <col min="6658" max="6658" width="24.7109375" style="28" customWidth="1"/>
    <col min="6659" max="6659" width="11.5703125" style="28"/>
    <col min="6660" max="6660" width="7.5703125" style="28" customWidth="1"/>
    <col min="6661" max="6662" width="11.5703125" style="28"/>
    <col min="6663" max="6663" width="8" style="28" customWidth="1"/>
    <col min="6664" max="6665" width="11.5703125" style="28"/>
    <col min="6666" max="6666" width="25.7109375" style="28" customWidth="1"/>
    <col min="6667" max="6912" width="11.5703125" style="28"/>
    <col min="6913" max="6913" width="7.85546875" style="28" customWidth="1"/>
    <col min="6914" max="6914" width="24.7109375" style="28" customWidth="1"/>
    <col min="6915" max="6915" width="11.5703125" style="28"/>
    <col min="6916" max="6916" width="7.5703125" style="28" customWidth="1"/>
    <col min="6917" max="6918" width="11.5703125" style="28"/>
    <col min="6919" max="6919" width="8" style="28" customWidth="1"/>
    <col min="6920" max="6921" width="11.5703125" style="28"/>
    <col min="6922" max="6922" width="25.7109375" style="28" customWidth="1"/>
    <col min="6923" max="7168" width="11.5703125" style="28"/>
    <col min="7169" max="7169" width="7.85546875" style="28" customWidth="1"/>
    <col min="7170" max="7170" width="24.7109375" style="28" customWidth="1"/>
    <col min="7171" max="7171" width="11.5703125" style="28"/>
    <col min="7172" max="7172" width="7.5703125" style="28" customWidth="1"/>
    <col min="7173" max="7174" width="11.5703125" style="28"/>
    <col min="7175" max="7175" width="8" style="28" customWidth="1"/>
    <col min="7176" max="7177" width="11.5703125" style="28"/>
    <col min="7178" max="7178" width="25.7109375" style="28" customWidth="1"/>
    <col min="7179" max="7424" width="11.5703125" style="28"/>
    <col min="7425" max="7425" width="7.85546875" style="28" customWidth="1"/>
    <col min="7426" max="7426" width="24.7109375" style="28" customWidth="1"/>
    <col min="7427" max="7427" width="11.5703125" style="28"/>
    <col min="7428" max="7428" width="7.5703125" style="28" customWidth="1"/>
    <col min="7429" max="7430" width="11.5703125" style="28"/>
    <col min="7431" max="7431" width="8" style="28" customWidth="1"/>
    <col min="7432" max="7433" width="11.5703125" style="28"/>
    <col min="7434" max="7434" width="25.7109375" style="28" customWidth="1"/>
    <col min="7435" max="7680" width="11.5703125" style="28"/>
    <col min="7681" max="7681" width="7.85546875" style="28" customWidth="1"/>
    <col min="7682" max="7682" width="24.7109375" style="28" customWidth="1"/>
    <col min="7683" max="7683" width="11.5703125" style="28"/>
    <col min="7684" max="7684" width="7.5703125" style="28" customWidth="1"/>
    <col min="7685" max="7686" width="11.5703125" style="28"/>
    <col min="7687" max="7687" width="8" style="28" customWidth="1"/>
    <col min="7688" max="7689" width="11.5703125" style="28"/>
    <col min="7690" max="7690" width="25.7109375" style="28" customWidth="1"/>
    <col min="7691" max="7936" width="11.5703125" style="28"/>
    <col min="7937" max="7937" width="7.85546875" style="28" customWidth="1"/>
    <col min="7938" max="7938" width="24.7109375" style="28" customWidth="1"/>
    <col min="7939" max="7939" width="11.5703125" style="28"/>
    <col min="7940" max="7940" width="7.5703125" style="28" customWidth="1"/>
    <col min="7941" max="7942" width="11.5703125" style="28"/>
    <col min="7943" max="7943" width="8" style="28" customWidth="1"/>
    <col min="7944" max="7945" width="11.5703125" style="28"/>
    <col min="7946" max="7946" width="25.7109375" style="28" customWidth="1"/>
    <col min="7947" max="8192" width="11.5703125" style="28"/>
    <col min="8193" max="8193" width="7.85546875" style="28" customWidth="1"/>
    <col min="8194" max="8194" width="24.7109375" style="28" customWidth="1"/>
    <col min="8195" max="8195" width="11.5703125" style="28"/>
    <col min="8196" max="8196" width="7.5703125" style="28" customWidth="1"/>
    <col min="8197" max="8198" width="11.5703125" style="28"/>
    <col min="8199" max="8199" width="8" style="28" customWidth="1"/>
    <col min="8200" max="8201" width="11.5703125" style="28"/>
    <col min="8202" max="8202" width="25.7109375" style="28" customWidth="1"/>
    <col min="8203" max="8448" width="11.5703125" style="28"/>
    <col min="8449" max="8449" width="7.85546875" style="28" customWidth="1"/>
    <col min="8450" max="8450" width="24.7109375" style="28" customWidth="1"/>
    <col min="8451" max="8451" width="11.5703125" style="28"/>
    <col min="8452" max="8452" width="7.5703125" style="28" customWidth="1"/>
    <col min="8453" max="8454" width="11.5703125" style="28"/>
    <col min="8455" max="8455" width="8" style="28" customWidth="1"/>
    <col min="8456" max="8457" width="11.5703125" style="28"/>
    <col min="8458" max="8458" width="25.7109375" style="28" customWidth="1"/>
    <col min="8459" max="8704" width="11.5703125" style="28"/>
    <col min="8705" max="8705" width="7.85546875" style="28" customWidth="1"/>
    <col min="8706" max="8706" width="24.7109375" style="28" customWidth="1"/>
    <col min="8707" max="8707" width="11.5703125" style="28"/>
    <col min="8708" max="8708" width="7.5703125" style="28" customWidth="1"/>
    <col min="8709" max="8710" width="11.5703125" style="28"/>
    <col min="8711" max="8711" width="8" style="28" customWidth="1"/>
    <col min="8712" max="8713" width="11.5703125" style="28"/>
    <col min="8714" max="8714" width="25.7109375" style="28" customWidth="1"/>
    <col min="8715" max="8960" width="11.5703125" style="28"/>
    <col min="8961" max="8961" width="7.85546875" style="28" customWidth="1"/>
    <col min="8962" max="8962" width="24.7109375" style="28" customWidth="1"/>
    <col min="8963" max="8963" width="11.5703125" style="28"/>
    <col min="8964" max="8964" width="7.5703125" style="28" customWidth="1"/>
    <col min="8965" max="8966" width="11.5703125" style="28"/>
    <col min="8967" max="8967" width="8" style="28" customWidth="1"/>
    <col min="8968" max="8969" width="11.5703125" style="28"/>
    <col min="8970" max="8970" width="25.7109375" style="28" customWidth="1"/>
    <col min="8971" max="9216" width="11.5703125" style="28"/>
    <col min="9217" max="9217" width="7.85546875" style="28" customWidth="1"/>
    <col min="9218" max="9218" width="24.7109375" style="28" customWidth="1"/>
    <col min="9219" max="9219" width="11.5703125" style="28"/>
    <col min="9220" max="9220" width="7.5703125" style="28" customWidth="1"/>
    <col min="9221" max="9222" width="11.5703125" style="28"/>
    <col min="9223" max="9223" width="8" style="28" customWidth="1"/>
    <col min="9224" max="9225" width="11.5703125" style="28"/>
    <col min="9226" max="9226" width="25.7109375" style="28" customWidth="1"/>
    <col min="9227" max="9472" width="11.5703125" style="28"/>
    <col min="9473" max="9473" width="7.85546875" style="28" customWidth="1"/>
    <col min="9474" max="9474" width="24.7109375" style="28" customWidth="1"/>
    <col min="9475" max="9475" width="11.5703125" style="28"/>
    <col min="9476" max="9476" width="7.5703125" style="28" customWidth="1"/>
    <col min="9477" max="9478" width="11.5703125" style="28"/>
    <col min="9479" max="9479" width="8" style="28" customWidth="1"/>
    <col min="9480" max="9481" width="11.5703125" style="28"/>
    <col min="9482" max="9482" width="25.7109375" style="28" customWidth="1"/>
    <col min="9483" max="9728" width="11.5703125" style="28"/>
    <col min="9729" max="9729" width="7.85546875" style="28" customWidth="1"/>
    <col min="9730" max="9730" width="24.7109375" style="28" customWidth="1"/>
    <col min="9731" max="9731" width="11.5703125" style="28"/>
    <col min="9732" max="9732" width="7.5703125" style="28" customWidth="1"/>
    <col min="9733" max="9734" width="11.5703125" style="28"/>
    <col min="9735" max="9735" width="8" style="28" customWidth="1"/>
    <col min="9736" max="9737" width="11.5703125" style="28"/>
    <col min="9738" max="9738" width="25.7109375" style="28" customWidth="1"/>
    <col min="9739" max="9984" width="11.5703125" style="28"/>
    <col min="9985" max="9985" width="7.85546875" style="28" customWidth="1"/>
    <col min="9986" max="9986" width="24.7109375" style="28" customWidth="1"/>
    <col min="9987" max="9987" width="11.5703125" style="28"/>
    <col min="9988" max="9988" width="7.5703125" style="28" customWidth="1"/>
    <col min="9989" max="9990" width="11.5703125" style="28"/>
    <col min="9991" max="9991" width="8" style="28" customWidth="1"/>
    <col min="9992" max="9993" width="11.5703125" style="28"/>
    <col min="9994" max="9994" width="25.7109375" style="28" customWidth="1"/>
    <col min="9995" max="10240" width="11.5703125" style="28"/>
    <col min="10241" max="10241" width="7.85546875" style="28" customWidth="1"/>
    <col min="10242" max="10242" width="24.7109375" style="28" customWidth="1"/>
    <col min="10243" max="10243" width="11.5703125" style="28"/>
    <col min="10244" max="10244" width="7.5703125" style="28" customWidth="1"/>
    <col min="10245" max="10246" width="11.5703125" style="28"/>
    <col min="10247" max="10247" width="8" style="28" customWidth="1"/>
    <col min="10248" max="10249" width="11.5703125" style="28"/>
    <col min="10250" max="10250" width="25.7109375" style="28" customWidth="1"/>
    <col min="10251" max="10496" width="11.5703125" style="28"/>
    <col min="10497" max="10497" width="7.85546875" style="28" customWidth="1"/>
    <col min="10498" max="10498" width="24.7109375" style="28" customWidth="1"/>
    <col min="10499" max="10499" width="11.5703125" style="28"/>
    <col min="10500" max="10500" width="7.5703125" style="28" customWidth="1"/>
    <col min="10501" max="10502" width="11.5703125" style="28"/>
    <col min="10503" max="10503" width="8" style="28" customWidth="1"/>
    <col min="10504" max="10505" width="11.5703125" style="28"/>
    <col min="10506" max="10506" width="25.7109375" style="28" customWidth="1"/>
    <col min="10507" max="10752" width="11.5703125" style="28"/>
    <col min="10753" max="10753" width="7.85546875" style="28" customWidth="1"/>
    <col min="10754" max="10754" width="24.7109375" style="28" customWidth="1"/>
    <col min="10755" max="10755" width="11.5703125" style="28"/>
    <col min="10756" max="10756" width="7.5703125" style="28" customWidth="1"/>
    <col min="10757" max="10758" width="11.5703125" style="28"/>
    <col min="10759" max="10759" width="8" style="28" customWidth="1"/>
    <col min="10760" max="10761" width="11.5703125" style="28"/>
    <col min="10762" max="10762" width="25.7109375" style="28" customWidth="1"/>
    <col min="10763" max="11008" width="11.5703125" style="28"/>
    <col min="11009" max="11009" width="7.85546875" style="28" customWidth="1"/>
    <col min="11010" max="11010" width="24.7109375" style="28" customWidth="1"/>
    <col min="11011" max="11011" width="11.5703125" style="28"/>
    <col min="11012" max="11012" width="7.5703125" style="28" customWidth="1"/>
    <col min="11013" max="11014" width="11.5703125" style="28"/>
    <col min="11015" max="11015" width="8" style="28" customWidth="1"/>
    <col min="11016" max="11017" width="11.5703125" style="28"/>
    <col min="11018" max="11018" width="25.7109375" style="28" customWidth="1"/>
    <col min="11019" max="11264" width="11.5703125" style="28"/>
    <col min="11265" max="11265" width="7.85546875" style="28" customWidth="1"/>
    <col min="11266" max="11266" width="24.7109375" style="28" customWidth="1"/>
    <col min="11267" max="11267" width="11.5703125" style="28"/>
    <col min="11268" max="11268" width="7.5703125" style="28" customWidth="1"/>
    <col min="11269" max="11270" width="11.5703125" style="28"/>
    <col min="11271" max="11271" width="8" style="28" customWidth="1"/>
    <col min="11272" max="11273" width="11.5703125" style="28"/>
    <col min="11274" max="11274" width="25.7109375" style="28" customWidth="1"/>
    <col min="11275" max="11520" width="11.5703125" style="28"/>
    <col min="11521" max="11521" width="7.85546875" style="28" customWidth="1"/>
    <col min="11522" max="11522" width="24.7109375" style="28" customWidth="1"/>
    <col min="11523" max="11523" width="11.5703125" style="28"/>
    <col min="11524" max="11524" width="7.5703125" style="28" customWidth="1"/>
    <col min="11525" max="11526" width="11.5703125" style="28"/>
    <col min="11527" max="11527" width="8" style="28" customWidth="1"/>
    <col min="11528" max="11529" width="11.5703125" style="28"/>
    <col min="11530" max="11530" width="25.7109375" style="28" customWidth="1"/>
    <col min="11531" max="11776" width="11.5703125" style="28"/>
    <col min="11777" max="11777" width="7.85546875" style="28" customWidth="1"/>
    <col min="11778" max="11778" width="24.7109375" style="28" customWidth="1"/>
    <col min="11779" max="11779" width="11.5703125" style="28"/>
    <col min="11780" max="11780" width="7.5703125" style="28" customWidth="1"/>
    <col min="11781" max="11782" width="11.5703125" style="28"/>
    <col min="11783" max="11783" width="8" style="28" customWidth="1"/>
    <col min="11784" max="11785" width="11.5703125" style="28"/>
    <col min="11786" max="11786" width="25.7109375" style="28" customWidth="1"/>
    <col min="11787" max="12032" width="11.5703125" style="28"/>
    <col min="12033" max="12033" width="7.85546875" style="28" customWidth="1"/>
    <col min="12034" max="12034" width="24.7109375" style="28" customWidth="1"/>
    <col min="12035" max="12035" width="11.5703125" style="28"/>
    <col min="12036" max="12036" width="7.5703125" style="28" customWidth="1"/>
    <col min="12037" max="12038" width="11.5703125" style="28"/>
    <col min="12039" max="12039" width="8" style="28" customWidth="1"/>
    <col min="12040" max="12041" width="11.5703125" style="28"/>
    <col min="12042" max="12042" width="25.7109375" style="28" customWidth="1"/>
    <col min="12043" max="12288" width="11.5703125" style="28"/>
    <col min="12289" max="12289" width="7.85546875" style="28" customWidth="1"/>
    <col min="12290" max="12290" width="24.7109375" style="28" customWidth="1"/>
    <col min="12291" max="12291" width="11.5703125" style="28"/>
    <col min="12292" max="12292" width="7.5703125" style="28" customWidth="1"/>
    <col min="12293" max="12294" width="11.5703125" style="28"/>
    <col min="12295" max="12295" width="8" style="28" customWidth="1"/>
    <col min="12296" max="12297" width="11.5703125" style="28"/>
    <col min="12298" max="12298" width="25.7109375" style="28" customWidth="1"/>
    <col min="12299" max="12544" width="11.5703125" style="28"/>
    <col min="12545" max="12545" width="7.85546875" style="28" customWidth="1"/>
    <col min="12546" max="12546" width="24.7109375" style="28" customWidth="1"/>
    <col min="12547" max="12547" width="11.5703125" style="28"/>
    <col min="12548" max="12548" width="7.5703125" style="28" customWidth="1"/>
    <col min="12549" max="12550" width="11.5703125" style="28"/>
    <col min="12551" max="12551" width="8" style="28" customWidth="1"/>
    <col min="12552" max="12553" width="11.5703125" style="28"/>
    <col min="12554" max="12554" width="25.7109375" style="28" customWidth="1"/>
    <col min="12555" max="12800" width="11.5703125" style="28"/>
    <col min="12801" max="12801" width="7.85546875" style="28" customWidth="1"/>
    <col min="12802" max="12802" width="24.7109375" style="28" customWidth="1"/>
    <col min="12803" max="12803" width="11.5703125" style="28"/>
    <col min="12804" max="12804" width="7.5703125" style="28" customWidth="1"/>
    <col min="12805" max="12806" width="11.5703125" style="28"/>
    <col min="12807" max="12807" width="8" style="28" customWidth="1"/>
    <col min="12808" max="12809" width="11.5703125" style="28"/>
    <col min="12810" max="12810" width="25.7109375" style="28" customWidth="1"/>
    <col min="12811" max="13056" width="11.5703125" style="28"/>
    <col min="13057" max="13057" width="7.85546875" style="28" customWidth="1"/>
    <col min="13058" max="13058" width="24.7109375" style="28" customWidth="1"/>
    <col min="13059" max="13059" width="11.5703125" style="28"/>
    <col min="13060" max="13060" width="7.5703125" style="28" customWidth="1"/>
    <col min="13061" max="13062" width="11.5703125" style="28"/>
    <col min="13063" max="13063" width="8" style="28" customWidth="1"/>
    <col min="13064" max="13065" width="11.5703125" style="28"/>
    <col min="13066" max="13066" width="25.7109375" style="28" customWidth="1"/>
    <col min="13067" max="13312" width="11.5703125" style="28"/>
    <col min="13313" max="13313" width="7.85546875" style="28" customWidth="1"/>
    <col min="13314" max="13314" width="24.7109375" style="28" customWidth="1"/>
    <col min="13315" max="13315" width="11.5703125" style="28"/>
    <col min="13316" max="13316" width="7.5703125" style="28" customWidth="1"/>
    <col min="13317" max="13318" width="11.5703125" style="28"/>
    <col min="13319" max="13319" width="8" style="28" customWidth="1"/>
    <col min="13320" max="13321" width="11.5703125" style="28"/>
    <col min="13322" max="13322" width="25.7109375" style="28" customWidth="1"/>
    <col min="13323" max="13568" width="11.5703125" style="28"/>
    <col min="13569" max="13569" width="7.85546875" style="28" customWidth="1"/>
    <col min="13570" max="13570" width="24.7109375" style="28" customWidth="1"/>
    <col min="13571" max="13571" width="11.5703125" style="28"/>
    <col min="13572" max="13572" width="7.5703125" style="28" customWidth="1"/>
    <col min="13573" max="13574" width="11.5703125" style="28"/>
    <col min="13575" max="13575" width="8" style="28" customWidth="1"/>
    <col min="13576" max="13577" width="11.5703125" style="28"/>
    <col min="13578" max="13578" width="25.7109375" style="28" customWidth="1"/>
    <col min="13579" max="13824" width="11.5703125" style="28"/>
    <col min="13825" max="13825" width="7.85546875" style="28" customWidth="1"/>
    <col min="13826" max="13826" width="24.7109375" style="28" customWidth="1"/>
    <col min="13827" max="13827" width="11.5703125" style="28"/>
    <col min="13828" max="13828" width="7.5703125" style="28" customWidth="1"/>
    <col min="13829" max="13830" width="11.5703125" style="28"/>
    <col min="13831" max="13831" width="8" style="28" customWidth="1"/>
    <col min="13832" max="13833" width="11.5703125" style="28"/>
    <col min="13834" max="13834" width="25.7109375" style="28" customWidth="1"/>
    <col min="13835" max="14080" width="11.5703125" style="28"/>
    <col min="14081" max="14081" width="7.85546875" style="28" customWidth="1"/>
    <col min="14082" max="14082" width="24.7109375" style="28" customWidth="1"/>
    <col min="14083" max="14083" width="11.5703125" style="28"/>
    <col min="14084" max="14084" width="7.5703125" style="28" customWidth="1"/>
    <col min="14085" max="14086" width="11.5703125" style="28"/>
    <col min="14087" max="14087" width="8" style="28" customWidth="1"/>
    <col min="14088" max="14089" width="11.5703125" style="28"/>
    <col min="14090" max="14090" width="25.7109375" style="28" customWidth="1"/>
    <col min="14091" max="14336" width="11.5703125" style="28"/>
    <col min="14337" max="14337" width="7.85546875" style="28" customWidth="1"/>
    <col min="14338" max="14338" width="24.7109375" style="28" customWidth="1"/>
    <col min="14339" max="14339" width="11.5703125" style="28"/>
    <col min="14340" max="14340" width="7.5703125" style="28" customWidth="1"/>
    <col min="14341" max="14342" width="11.5703125" style="28"/>
    <col min="14343" max="14343" width="8" style="28" customWidth="1"/>
    <col min="14344" max="14345" width="11.5703125" style="28"/>
    <col min="14346" max="14346" width="25.7109375" style="28" customWidth="1"/>
    <col min="14347" max="14592" width="11.5703125" style="28"/>
    <col min="14593" max="14593" width="7.85546875" style="28" customWidth="1"/>
    <col min="14594" max="14594" width="24.7109375" style="28" customWidth="1"/>
    <col min="14595" max="14595" width="11.5703125" style="28"/>
    <col min="14596" max="14596" width="7.5703125" style="28" customWidth="1"/>
    <col min="14597" max="14598" width="11.5703125" style="28"/>
    <col min="14599" max="14599" width="8" style="28" customWidth="1"/>
    <col min="14600" max="14601" width="11.5703125" style="28"/>
    <col min="14602" max="14602" width="25.7109375" style="28" customWidth="1"/>
    <col min="14603" max="14848" width="11.5703125" style="28"/>
    <col min="14849" max="14849" width="7.85546875" style="28" customWidth="1"/>
    <col min="14850" max="14850" width="24.7109375" style="28" customWidth="1"/>
    <col min="14851" max="14851" width="11.5703125" style="28"/>
    <col min="14852" max="14852" width="7.5703125" style="28" customWidth="1"/>
    <col min="14853" max="14854" width="11.5703125" style="28"/>
    <col min="14855" max="14855" width="8" style="28" customWidth="1"/>
    <col min="14856" max="14857" width="11.5703125" style="28"/>
    <col min="14858" max="14858" width="25.7109375" style="28" customWidth="1"/>
    <col min="14859" max="15104" width="11.5703125" style="28"/>
    <col min="15105" max="15105" width="7.85546875" style="28" customWidth="1"/>
    <col min="15106" max="15106" width="24.7109375" style="28" customWidth="1"/>
    <col min="15107" max="15107" width="11.5703125" style="28"/>
    <col min="15108" max="15108" width="7.5703125" style="28" customWidth="1"/>
    <col min="15109" max="15110" width="11.5703125" style="28"/>
    <col min="15111" max="15111" width="8" style="28" customWidth="1"/>
    <col min="15112" max="15113" width="11.5703125" style="28"/>
    <col min="15114" max="15114" width="25.7109375" style="28" customWidth="1"/>
    <col min="15115" max="15360" width="11.5703125" style="28"/>
    <col min="15361" max="15361" width="7.85546875" style="28" customWidth="1"/>
    <col min="15362" max="15362" width="24.7109375" style="28" customWidth="1"/>
    <col min="15363" max="15363" width="11.5703125" style="28"/>
    <col min="15364" max="15364" width="7.5703125" style="28" customWidth="1"/>
    <col min="15365" max="15366" width="11.5703125" style="28"/>
    <col min="15367" max="15367" width="8" style="28" customWidth="1"/>
    <col min="15368" max="15369" width="11.5703125" style="28"/>
    <col min="15370" max="15370" width="25.7109375" style="28" customWidth="1"/>
    <col min="15371" max="15616" width="11.5703125" style="28"/>
    <col min="15617" max="15617" width="7.85546875" style="28" customWidth="1"/>
    <col min="15618" max="15618" width="24.7109375" style="28" customWidth="1"/>
    <col min="15619" max="15619" width="11.5703125" style="28"/>
    <col min="15620" max="15620" width="7.5703125" style="28" customWidth="1"/>
    <col min="15621" max="15622" width="11.5703125" style="28"/>
    <col min="15623" max="15623" width="8" style="28" customWidth="1"/>
    <col min="15624" max="15625" width="11.5703125" style="28"/>
    <col min="15626" max="15626" width="25.7109375" style="28" customWidth="1"/>
    <col min="15627" max="15872" width="11.5703125" style="28"/>
    <col min="15873" max="15873" width="7.85546875" style="28" customWidth="1"/>
    <col min="15874" max="15874" width="24.7109375" style="28" customWidth="1"/>
    <col min="15875" max="15875" width="11.5703125" style="28"/>
    <col min="15876" max="15876" width="7.5703125" style="28" customWidth="1"/>
    <col min="15877" max="15878" width="11.5703125" style="28"/>
    <col min="15879" max="15879" width="8" style="28" customWidth="1"/>
    <col min="15880" max="15881" width="11.5703125" style="28"/>
    <col min="15882" max="15882" width="25.7109375" style="28" customWidth="1"/>
    <col min="15883" max="16128" width="11.5703125" style="28"/>
    <col min="16129" max="16129" width="7.85546875" style="28" customWidth="1"/>
    <col min="16130" max="16130" width="24.7109375" style="28" customWidth="1"/>
    <col min="16131" max="16131" width="11.5703125" style="28"/>
    <col min="16132" max="16132" width="7.5703125" style="28" customWidth="1"/>
    <col min="16133" max="16134" width="11.5703125" style="28"/>
    <col min="16135" max="16135" width="8" style="28" customWidth="1"/>
    <col min="16136" max="16137" width="11.5703125" style="28"/>
    <col min="16138" max="16138" width="25.7109375" style="28" customWidth="1"/>
    <col min="16139" max="16384" width="11.5703125" style="28"/>
  </cols>
  <sheetData>
    <row r="1" spans="1:10" x14ac:dyDescent="0.2">
      <c r="A1" s="414" t="s">
        <v>338</v>
      </c>
      <c r="B1" s="414"/>
      <c r="C1" s="417" t="s">
        <v>339</v>
      </c>
      <c r="D1" s="417"/>
      <c r="E1" s="417"/>
      <c r="F1" s="318"/>
      <c r="G1" s="332"/>
      <c r="H1" s="166"/>
      <c r="I1" s="417" t="s">
        <v>247</v>
      </c>
      <c r="J1" s="417"/>
    </row>
    <row r="2" spans="1:10" x14ac:dyDescent="0.2">
      <c r="A2" s="416" t="s">
        <v>332</v>
      </c>
      <c r="B2" s="416"/>
      <c r="C2" s="416"/>
      <c r="D2" s="416"/>
      <c r="E2" s="416"/>
      <c r="F2" s="416"/>
      <c r="G2" s="416"/>
      <c r="H2" s="416"/>
      <c r="I2" s="416"/>
    </row>
    <row r="3" spans="1:10" ht="12.75" thickBot="1" x14ac:dyDescent="0.25">
      <c r="A3" s="416" t="s">
        <v>282</v>
      </c>
      <c r="B3" s="416"/>
      <c r="C3" s="416"/>
      <c r="D3" s="416"/>
      <c r="E3" s="416"/>
      <c r="F3" s="416"/>
      <c r="G3" s="416"/>
      <c r="H3" s="416"/>
      <c r="I3" s="416"/>
      <c r="J3" s="63"/>
    </row>
    <row r="4" spans="1:10" s="87" customFormat="1" ht="45" customHeight="1" thickBot="1" x14ac:dyDescent="0.25">
      <c r="A4" s="145" t="s">
        <v>266</v>
      </c>
      <c r="B4" s="8" t="s">
        <v>337</v>
      </c>
      <c r="C4" s="8" t="s">
        <v>4</v>
      </c>
      <c r="D4" s="8" t="s">
        <v>5</v>
      </c>
      <c r="E4" s="8" t="s">
        <v>300</v>
      </c>
      <c r="F4" s="8" t="s">
        <v>274</v>
      </c>
      <c r="G4" s="333" t="s">
        <v>6</v>
      </c>
      <c r="H4" s="173" t="s">
        <v>304</v>
      </c>
      <c r="I4" s="333" t="s">
        <v>7</v>
      </c>
      <c r="J4" s="12" t="s">
        <v>8</v>
      </c>
    </row>
    <row r="5" spans="1:10" ht="48" x14ac:dyDescent="0.2">
      <c r="A5" s="84" t="s">
        <v>9</v>
      </c>
      <c r="B5" s="16" t="s">
        <v>283</v>
      </c>
      <c r="C5" s="14" t="s">
        <v>63</v>
      </c>
      <c r="D5" s="14">
        <v>800</v>
      </c>
      <c r="E5" s="18"/>
      <c r="F5" s="146"/>
      <c r="G5" s="334"/>
      <c r="H5" s="156"/>
      <c r="I5" s="334"/>
      <c r="J5" s="146"/>
    </row>
    <row r="6" spans="1:10" ht="48.75" thickBot="1" x14ac:dyDescent="0.25">
      <c r="A6" s="84" t="s">
        <v>11</v>
      </c>
      <c r="B6" s="21" t="s">
        <v>284</v>
      </c>
      <c r="C6" s="44" t="s">
        <v>63</v>
      </c>
      <c r="D6" s="44">
        <v>400</v>
      </c>
      <c r="E6" s="45"/>
      <c r="F6" s="146"/>
      <c r="G6" s="334"/>
      <c r="H6" s="156"/>
      <c r="I6" s="334"/>
      <c r="J6" s="147"/>
    </row>
    <row r="7" spans="1:10" ht="12.75" thickBot="1" x14ac:dyDescent="0.25">
      <c r="A7" s="44"/>
      <c r="B7" s="44"/>
      <c r="C7" s="44"/>
      <c r="D7" s="44"/>
      <c r="E7" s="148"/>
      <c r="F7" s="149"/>
      <c r="G7" s="386">
        <f>SUM(G5:G6)</f>
        <v>0</v>
      </c>
      <c r="H7" s="321"/>
      <c r="I7" s="387">
        <f>SUM(I5:I6)</f>
        <v>0</v>
      </c>
      <c r="J7" s="150"/>
    </row>
    <row r="8" spans="1:10" x14ac:dyDescent="0.2">
      <c r="A8" s="63"/>
      <c r="B8" s="63"/>
      <c r="C8" s="63"/>
      <c r="D8" s="63"/>
      <c r="E8" s="63"/>
      <c r="F8" s="63"/>
      <c r="G8" s="337"/>
      <c r="H8" s="195"/>
      <c r="I8" s="337"/>
      <c r="J8" s="63"/>
    </row>
  </sheetData>
  <mergeCells count="5">
    <mergeCell ref="A1:B1"/>
    <mergeCell ref="I1:J1"/>
    <mergeCell ref="A2:I2"/>
    <mergeCell ref="A3:I3"/>
    <mergeCell ref="C1:E1"/>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election activeCell="A11" sqref="A11:XFD12"/>
    </sheetView>
  </sheetViews>
  <sheetFormatPr defaultColWidth="11.5703125" defaultRowHeight="12" x14ac:dyDescent="0.2"/>
  <cols>
    <col min="1" max="1" width="5.42578125" style="63" customWidth="1"/>
    <col min="2" max="2" width="31.28515625" style="63" customWidth="1"/>
    <col min="3" max="3" width="11.140625" style="63" customWidth="1"/>
    <col min="4" max="4" width="9.42578125" style="63" customWidth="1"/>
    <col min="5" max="5" width="11.5703125" style="63"/>
    <col min="6" max="6" width="10.28515625" style="63" customWidth="1"/>
    <col min="7" max="7" width="11.5703125" style="337"/>
    <col min="8" max="8" width="6.7109375" style="195" customWidth="1"/>
    <col min="9" max="9" width="11.5703125" style="337"/>
    <col min="10" max="10" width="11.85546875" style="63" customWidth="1"/>
    <col min="11" max="256" width="11.5703125" style="63"/>
    <col min="257" max="257" width="5.42578125" style="63" customWidth="1"/>
    <col min="258" max="258" width="31.28515625" style="63" customWidth="1"/>
    <col min="259" max="259" width="11.140625" style="63" customWidth="1"/>
    <col min="260" max="260" width="10.5703125" style="63" customWidth="1"/>
    <col min="261" max="262" width="11.5703125" style="63"/>
    <col min="263" max="263" width="6.7109375" style="63" customWidth="1"/>
    <col min="264" max="265" width="11.5703125" style="63"/>
    <col min="266" max="266" width="21.28515625" style="63" customWidth="1"/>
    <col min="267" max="512" width="11.5703125" style="63"/>
    <col min="513" max="513" width="5.42578125" style="63" customWidth="1"/>
    <col min="514" max="514" width="31.28515625" style="63" customWidth="1"/>
    <col min="515" max="515" width="11.140625" style="63" customWidth="1"/>
    <col min="516" max="516" width="10.5703125" style="63" customWidth="1"/>
    <col min="517" max="518" width="11.5703125" style="63"/>
    <col min="519" max="519" width="6.7109375" style="63" customWidth="1"/>
    <col min="520" max="521" width="11.5703125" style="63"/>
    <col min="522" max="522" width="21.28515625" style="63" customWidth="1"/>
    <col min="523" max="768" width="11.5703125" style="63"/>
    <col min="769" max="769" width="5.42578125" style="63" customWidth="1"/>
    <col min="770" max="770" width="31.28515625" style="63" customWidth="1"/>
    <col min="771" max="771" width="11.140625" style="63" customWidth="1"/>
    <col min="772" max="772" width="10.5703125" style="63" customWidth="1"/>
    <col min="773" max="774" width="11.5703125" style="63"/>
    <col min="775" max="775" width="6.7109375" style="63" customWidth="1"/>
    <col min="776" max="777" width="11.5703125" style="63"/>
    <col min="778" max="778" width="21.28515625" style="63" customWidth="1"/>
    <col min="779" max="1024" width="11.5703125" style="63"/>
    <col min="1025" max="1025" width="5.42578125" style="63" customWidth="1"/>
    <col min="1026" max="1026" width="31.28515625" style="63" customWidth="1"/>
    <col min="1027" max="1027" width="11.140625" style="63" customWidth="1"/>
    <col min="1028" max="1028" width="10.5703125" style="63" customWidth="1"/>
    <col min="1029" max="1030" width="11.5703125" style="63"/>
    <col min="1031" max="1031" width="6.7109375" style="63" customWidth="1"/>
    <col min="1032" max="1033" width="11.5703125" style="63"/>
    <col min="1034" max="1034" width="21.28515625" style="63" customWidth="1"/>
    <col min="1035" max="1280" width="11.5703125" style="63"/>
    <col min="1281" max="1281" width="5.42578125" style="63" customWidth="1"/>
    <col min="1282" max="1282" width="31.28515625" style="63" customWidth="1"/>
    <col min="1283" max="1283" width="11.140625" style="63" customWidth="1"/>
    <col min="1284" max="1284" width="10.5703125" style="63" customWidth="1"/>
    <col min="1285" max="1286" width="11.5703125" style="63"/>
    <col min="1287" max="1287" width="6.7109375" style="63" customWidth="1"/>
    <col min="1288" max="1289" width="11.5703125" style="63"/>
    <col min="1290" max="1290" width="21.28515625" style="63" customWidth="1"/>
    <col min="1291" max="1536" width="11.5703125" style="63"/>
    <col min="1537" max="1537" width="5.42578125" style="63" customWidth="1"/>
    <col min="1538" max="1538" width="31.28515625" style="63" customWidth="1"/>
    <col min="1539" max="1539" width="11.140625" style="63" customWidth="1"/>
    <col min="1540" max="1540" width="10.5703125" style="63" customWidth="1"/>
    <col min="1541" max="1542" width="11.5703125" style="63"/>
    <col min="1543" max="1543" width="6.7109375" style="63" customWidth="1"/>
    <col min="1544" max="1545" width="11.5703125" style="63"/>
    <col min="1546" max="1546" width="21.28515625" style="63" customWidth="1"/>
    <col min="1547" max="1792" width="11.5703125" style="63"/>
    <col min="1793" max="1793" width="5.42578125" style="63" customWidth="1"/>
    <col min="1794" max="1794" width="31.28515625" style="63" customWidth="1"/>
    <col min="1795" max="1795" width="11.140625" style="63" customWidth="1"/>
    <col min="1796" max="1796" width="10.5703125" style="63" customWidth="1"/>
    <col min="1797" max="1798" width="11.5703125" style="63"/>
    <col min="1799" max="1799" width="6.7109375" style="63" customWidth="1"/>
    <col min="1800" max="1801" width="11.5703125" style="63"/>
    <col min="1802" max="1802" width="21.28515625" style="63" customWidth="1"/>
    <col min="1803" max="2048" width="11.5703125" style="63"/>
    <col min="2049" max="2049" width="5.42578125" style="63" customWidth="1"/>
    <col min="2050" max="2050" width="31.28515625" style="63" customWidth="1"/>
    <col min="2051" max="2051" width="11.140625" style="63" customWidth="1"/>
    <col min="2052" max="2052" width="10.5703125" style="63" customWidth="1"/>
    <col min="2053" max="2054" width="11.5703125" style="63"/>
    <col min="2055" max="2055" width="6.7109375" style="63" customWidth="1"/>
    <col min="2056" max="2057" width="11.5703125" style="63"/>
    <col min="2058" max="2058" width="21.28515625" style="63" customWidth="1"/>
    <col min="2059" max="2304" width="11.5703125" style="63"/>
    <col min="2305" max="2305" width="5.42578125" style="63" customWidth="1"/>
    <col min="2306" max="2306" width="31.28515625" style="63" customWidth="1"/>
    <col min="2307" max="2307" width="11.140625" style="63" customWidth="1"/>
    <col min="2308" max="2308" width="10.5703125" style="63" customWidth="1"/>
    <col min="2309" max="2310" width="11.5703125" style="63"/>
    <col min="2311" max="2311" width="6.7109375" style="63" customWidth="1"/>
    <col min="2312" max="2313" width="11.5703125" style="63"/>
    <col min="2314" max="2314" width="21.28515625" style="63" customWidth="1"/>
    <col min="2315" max="2560" width="11.5703125" style="63"/>
    <col min="2561" max="2561" width="5.42578125" style="63" customWidth="1"/>
    <col min="2562" max="2562" width="31.28515625" style="63" customWidth="1"/>
    <col min="2563" max="2563" width="11.140625" style="63" customWidth="1"/>
    <col min="2564" max="2564" width="10.5703125" style="63" customWidth="1"/>
    <col min="2565" max="2566" width="11.5703125" style="63"/>
    <col min="2567" max="2567" width="6.7109375" style="63" customWidth="1"/>
    <col min="2568" max="2569" width="11.5703125" style="63"/>
    <col min="2570" max="2570" width="21.28515625" style="63" customWidth="1"/>
    <col min="2571" max="2816" width="11.5703125" style="63"/>
    <col min="2817" max="2817" width="5.42578125" style="63" customWidth="1"/>
    <col min="2818" max="2818" width="31.28515625" style="63" customWidth="1"/>
    <col min="2819" max="2819" width="11.140625" style="63" customWidth="1"/>
    <col min="2820" max="2820" width="10.5703125" style="63" customWidth="1"/>
    <col min="2821" max="2822" width="11.5703125" style="63"/>
    <col min="2823" max="2823" width="6.7109375" style="63" customWidth="1"/>
    <col min="2824" max="2825" width="11.5703125" style="63"/>
    <col min="2826" max="2826" width="21.28515625" style="63" customWidth="1"/>
    <col min="2827" max="3072" width="11.5703125" style="63"/>
    <col min="3073" max="3073" width="5.42578125" style="63" customWidth="1"/>
    <col min="3074" max="3074" width="31.28515625" style="63" customWidth="1"/>
    <col min="3075" max="3075" width="11.140625" style="63" customWidth="1"/>
    <col min="3076" max="3076" width="10.5703125" style="63" customWidth="1"/>
    <col min="3077" max="3078" width="11.5703125" style="63"/>
    <col min="3079" max="3079" width="6.7109375" style="63" customWidth="1"/>
    <col min="3080" max="3081" width="11.5703125" style="63"/>
    <col min="3082" max="3082" width="21.28515625" style="63" customWidth="1"/>
    <col min="3083" max="3328" width="11.5703125" style="63"/>
    <col min="3329" max="3329" width="5.42578125" style="63" customWidth="1"/>
    <col min="3330" max="3330" width="31.28515625" style="63" customWidth="1"/>
    <col min="3331" max="3331" width="11.140625" style="63" customWidth="1"/>
    <col min="3332" max="3332" width="10.5703125" style="63" customWidth="1"/>
    <col min="3333" max="3334" width="11.5703125" style="63"/>
    <col min="3335" max="3335" width="6.7109375" style="63" customWidth="1"/>
    <col min="3336" max="3337" width="11.5703125" style="63"/>
    <col min="3338" max="3338" width="21.28515625" style="63" customWidth="1"/>
    <col min="3339" max="3584" width="11.5703125" style="63"/>
    <col min="3585" max="3585" width="5.42578125" style="63" customWidth="1"/>
    <col min="3586" max="3586" width="31.28515625" style="63" customWidth="1"/>
    <col min="3587" max="3587" width="11.140625" style="63" customWidth="1"/>
    <col min="3588" max="3588" width="10.5703125" style="63" customWidth="1"/>
    <col min="3589" max="3590" width="11.5703125" style="63"/>
    <col min="3591" max="3591" width="6.7109375" style="63" customWidth="1"/>
    <col min="3592" max="3593" width="11.5703125" style="63"/>
    <col min="3594" max="3594" width="21.28515625" style="63" customWidth="1"/>
    <col min="3595" max="3840" width="11.5703125" style="63"/>
    <col min="3841" max="3841" width="5.42578125" style="63" customWidth="1"/>
    <col min="3842" max="3842" width="31.28515625" style="63" customWidth="1"/>
    <col min="3843" max="3843" width="11.140625" style="63" customWidth="1"/>
    <col min="3844" max="3844" width="10.5703125" style="63" customWidth="1"/>
    <col min="3845" max="3846" width="11.5703125" style="63"/>
    <col min="3847" max="3847" width="6.7109375" style="63" customWidth="1"/>
    <col min="3848" max="3849" width="11.5703125" style="63"/>
    <col min="3850" max="3850" width="21.28515625" style="63" customWidth="1"/>
    <col min="3851" max="4096" width="11.5703125" style="63"/>
    <col min="4097" max="4097" width="5.42578125" style="63" customWidth="1"/>
    <col min="4098" max="4098" width="31.28515625" style="63" customWidth="1"/>
    <col min="4099" max="4099" width="11.140625" style="63" customWidth="1"/>
    <col min="4100" max="4100" width="10.5703125" style="63" customWidth="1"/>
    <col min="4101" max="4102" width="11.5703125" style="63"/>
    <col min="4103" max="4103" width="6.7109375" style="63" customWidth="1"/>
    <col min="4104" max="4105" width="11.5703125" style="63"/>
    <col min="4106" max="4106" width="21.28515625" style="63" customWidth="1"/>
    <col min="4107" max="4352" width="11.5703125" style="63"/>
    <col min="4353" max="4353" width="5.42578125" style="63" customWidth="1"/>
    <col min="4354" max="4354" width="31.28515625" style="63" customWidth="1"/>
    <col min="4355" max="4355" width="11.140625" style="63" customWidth="1"/>
    <col min="4356" max="4356" width="10.5703125" style="63" customWidth="1"/>
    <col min="4357" max="4358" width="11.5703125" style="63"/>
    <col min="4359" max="4359" width="6.7109375" style="63" customWidth="1"/>
    <col min="4360" max="4361" width="11.5703125" style="63"/>
    <col min="4362" max="4362" width="21.28515625" style="63" customWidth="1"/>
    <col min="4363" max="4608" width="11.5703125" style="63"/>
    <col min="4609" max="4609" width="5.42578125" style="63" customWidth="1"/>
    <col min="4610" max="4610" width="31.28515625" style="63" customWidth="1"/>
    <col min="4611" max="4611" width="11.140625" style="63" customWidth="1"/>
    <col min="4612" max="4612" width="10.5703125" style="63" customWidth="1"/>
    <col min="4613" max="4614" width="11.5703125" style="63"/>
    <col min="4615" max="4615" width="6.7109375" style="63" customWidth="1"/>
    <col min="4616" max="4617" width="11.5703125" style="63"/>
    <col min="4618" max="4618" width="21.28515625" style="63" customWidth="1"/>
    <col min="4619" max="4864" width="11.5703125" style="63"/>
    <col min="4865" max="4865" width="5.42578125" style="63" customWidth="1"/>
    <col min="4866" max="4866" width="31.28515625" style="63" customWidth="1"/>
    <col min="4867" max="4867" width="11.140625" style="63" customWidth="1"/>
    <col min="4868" max="4868" width="10.5703125" style="63" customWidth="1"/>
    <col min="4869" max="4870" width="11.5703125" style="63"/>
    <col min="4871" max="4871" width="6.7109375" style="63" customWidth="1"/>
    <col min="4872" max="4873" width="11.5703125" style="63"/>
    <col min="4874" max="4874" width="21.28515625" style="63" customWidth="1"/>
    <col min="4875" max="5120" width="11.5703125" style="63"/>
    <col min="5121" max="5121" width="5.42578125" style="63" customWidth="1"/>
    <col min="5122" max="5122" width="31.28515625" style="63" customWidth="1"/>
    <col min="5123" max="5123" width="11.140625" style="63" customWidth="1"/>
    <col min="5124" max="5124" width="10.5703125" style="63" customWidth="1"/>
    <col min="5125" max="5126" width="11.5703125" style="63"/>
    <col min="5127" max="5127" width="6.7109375" style="63" customWidth="1"/>
    <col min="5128" max="5129" width="11.5703125" style="63"/>
    <col min="5130" max="5130" width="21.28515625" style="63" customWidth="1"/>
    <col min="5131" max="5376" width="11.5703125" style="63"/>
    <col min="5377" max="5377" width="5.42578125" style="63" customWidth="1"/>
    <col min="5378" max="5378" width="31.28515625" style="63" customWidth="1"/>
    <col min="5379" max="5379" width="11.140625" style="63" customWidth="1"/>
    <col min="5380" max="5380" width="10.5703125" style="63" customWidth="1"/>
    <col min="5381" max="5382" width="11.5703125" style="63"/>
    <col min="5383" max="5383" width="6.7109375" style="63" customWidth="1"/>
    <col min="5384" max="5385" width="11.5703125" style="63"/>
    <col min="5386" max="5386" width="21.28515625" style="63" customWidth="1"/>
    <col min="5387" max="5632" width="11.5703125" style="63"/>
    <col min="5633" max="5633" width="5.42578125" style="63" customWidth="1"/>
    <col min="5634" max="5634" width="31.28515625" style="63" customWidth="1"/>
    <col min="5635" max="5635" width="11.140625" style="63" customWidth="1"/>
    <col min="5636" max="5636" width="10.5703125" style="63" customWidth="1"/>
    <col min="5637" max="5638" width="11.5703125" style="63"/>
    <col min="5639" max="5639" width="6.7109375" style="63" customWidth="1"/>
    <col min="5640" max="5641" width="11.5703125" style="63"/>
    <col min="5642" max="5642" width="21.28515625" style="63" customWidth="1"/>
    <col min="5643" max="5888" width="11.5703125" style="63"/>
    <col min="5889" max="5889" width="5.42578125" style="63" customWidth="1"/>
    <col min="5890" max="5890" width="31.28515625" style="63" customWidth="1"/>
    <col min="5891" max="5891" width="11.140625" style="63" customWidth="1"/>
    <col min="5892" max="5892" width="10.5703125" style="63" customWidth="1"/>
    <col min="5893" max="5894" width="11.5703125" style="63"/>
    <col min="5895" max="5895" width="6.7109375" style="63" customWidth="1"/>
    <col min="5896" max="5897" width="11.5703125" style="63"/>
    <col min="5898" max="5898" width="21.28515625" style="63" customWidth="1"/>
    <col min="5899" max="6144" width="11.5703125" style="63"/>
    <col min="6145" max="6145" width="5.42578125" style="63" customWidth="1"/>
    <col min="6146" max="6146" width="31.28515625" style="63" customWidth="1"/>
    <col min="6147" max="6147" width="11.140625" style="63" customWidth="1"/>
    <col min="6148" max="6148" width="10.5703125" style="63" customWidth="1"/>
    <col min="6149" max="6150" width="11.5703125" style="63"/>
    <col min="6151" max="6151" width="6.7109375" style="63" customWidth="1"/>
    <col min="6152" max="6153" width="11.5703125" style="63"/>
    <col min="6154" max="6154" width="21.28515625" style="63" customWidth="1"/>
    <col min="6155" max="6400" width="11.5703125" style="63"/>
    <col min="6401" max="6401" width="5.42578125" style="63" customWidth="1"/>
    <col min="6402" max="6402" width="31.28515625" style="63" customWidth="1"/>
    <col min="6403" max="6403" width="11.140625" style="63" customWidth="1"/>
    <col min="6404" max="6404" width="10.5703125" style="63" customWidth="1"/>
    <col min="6405" max="6406" width="11.5703125" style="63"/>
    <col min="6407" max="6407" width="6.7109375" style="63" customWidth="1"/>
    <col min="6408" max="6409" width="11.5703125" style="63"/>
    <col min="6410" max="6410" width="21.28515625" style="63" customWidth="1"/>
    <col min="6411" max="6656" width="11.5703125" style="63"/>
    <col min="6657" max="6657" width="5.42578125" style="63" customWidth="1"/>
    <col min="6658" max="6658" width="31.28515625" style="63" customWidth="1"/>
    <col min="6659" max="6659" width="11.140625" style="63" customWidth="1"/>
    <col min="6660" max="6660" width="10.5703125" style="63" customWidth="1"/>
    <col min="6661" max="6662" width="11.5703125" style="63"/>
    <col min="6663" max="6663" width="6.7109375" style="63" customWidth="1"/>
    <col min="6664" max="6665" width="11.5703125" style="63"/>
    <col min="6666" max="6666" width="21.28515625" style="63" customWidth="1"/>
    <col min="6667" max="6912" width="11.5703125" style="63"/>
    <col min="6913" max="6913" width="5.42578125" style="63" customWidth="1"/>
    <col min="6914" max="6914" width="31.28515625" style="63" customWidth="1"/>
    <col min="6915" max="6915" width="11.140625" style="63" customWidth="1"/>
    <col min="6916" max="6916" width="10.5703125" style="63" customWidth="1"/>
    <col min="6917" max="6918" width="11.5703125" style="63"/>
    <col min="6919" max="6919" width="6.7109375" style="63" customWidth="1"/>
    <col min="6920" max="6921" width="11.5703125" style="63"/>
    <col min="6922" max="6922" width="21.28515625" style="63" customWidth="1"/>
    <col min="6923" max="7168" width="11.5703125" style="63"/>
    <col min="7169" max="7169" width="5.42578125" style="63" customWidth="1"/>
    <col min="7170" max="7170" width="31.28515625" style="63" customWidth="1"/>
    <col min="7171" max="7171" width="11.140625" style="63" customWidth="1"/>
    <col min="7172" max="7172" width="10.5703125" style="63" customWidth="1"/>
    <col min="7173" max="7174" width="11.5703125" style="63"/>
    <col min="7175" max="7175" width="6.7109375" style="63" customWidth="1"/>
    <col min="7176" max="7177" width="11.5703125" style="63"/>
    <col min="7178" max="7178" width="21.28515625" style="63" customWidth="1"/>
    <col min="7179" max="7424" width="11.5703125" style="63"/>
    <col min="7425" max="7425" width="5.42578125" style="63" customWidth="1"/>
    <col min="7426" max="7426" width="31.28515625" style="63" customWidth="1"/>
    <col min="7427" max="7427" width="11.140625" style="63" customWidth="1"/>
    <col min="7428" max="7428" width="10.5703125" style="63" customWidth="1"/>
    <col min="7429" max="7430" width="11.5703125" style="63"/>
    <col min="7431" max="7431" width="6.7109375" style="63" customWidth="1"/>
    <col min="7432" max="7433" width="11.5703125" style="63"/>
    <col min="7434" max="7434" width="21.28515625" style="63" customWidth="1"/>
    <col min="7435" max="7680" width="11.5703125" style="63"/>
    <col min="7681" max="7681" width="5.42578125" style="63" customWidth="1"/>
    <col min="7682" max="7682" width="31.28515625" style="63" customWidth="1"/>
    <col min="7683" max="7683" width="11.140625" style="63" customWidth="1"/>
    <col min="7684" max="7684" width="10.5703125" style="63" customWidth="1"/>
    <col min="7685" max="7686" width="11.5703125" style="63"/>
    <col min="7687" max="7687" width="6.7109375" style="63" customWidth="1"/>
    <col min="7688" max="7689" width="11.5703125" style="63"/>
    <col min="7690" max="7690" width="21.28515625" style="63" customWidth="1"/>
    <col min="7691" max="7936" width="11.5703125" style="63"/>
    <col min="7937" max="7937" width="5.42578125" style="63" customWidth="1"/>
    <col min="7938" max="7938" width="31.28515625" style="63" customWidth="1"/>
    <col min="7939" max="7939" width="11.140625" style="63" customWidth="1"/>
    <col min="7940" max="7940" width="10.5703125" style="63" customWidth="1"/>
    <col min="7941" max="7942" width="11.5703125" style="63"/>
    <col min="7943" max="7943" width="6.7109375" style="63" customWidth="1"/>
    <col min="7944" max="7945" width="11.5703125" style="63"/>
    <col min="7946" max="7946" width="21.28515625" style="63" customWidth="1"/>
    <col min="7947" max="8192" width="11.5703125" style="63"/>
    <col min="8193" max="8193" width="5.42578125" style="63" customWidth="1"/>
    <col min="8194" max="8194" width="31.28515625" style="63" customWidth="1"/>
    <col min="8195" max="8195" width="11.140625" style="63" customWidth="1"/>
    <col min="8196" max="8196" width="10.5703125" style="63" customWidth="1"/>
    <col min="8197" max="8198" width="11.5703125" style="63"/>
    <col min="8199" max="8199" width="6.7109375" style="63" customWidth="1"/>
    <col min="8200" max="8201" width="11.5703125" style="63"/>
    <col min="8202" max="8202" width="21.28515625" style="63" customWidth="1"/>
    <col min="8203" max="8448" width="11.5703125" style="63"/>
    <col min="8449" max="8449" width="5.42578125" style="63" customWidth="1"/>
    <col min="8450" max="8450" width="31.28515625" style="63" customWidth="1"/>
    <col min="8451" max="8451" width="11.140625" style="63" customWidth="1"/>
    <col min="8452" max="8452" width="10.5703125" style="63" customWidth="1"/>
    <col min="8453" max="8454" width="11.5703125" style="63"/>
    <col min="8455" max="8455" width="6.7109375" style="63" customWidth="1"/>
    <col min="8456" max="8457" width="11.5703125" style="63"/>
    <col min="8458" max="8458" width="21.28515625" style="63" customWidth="1"/>
    <col min="8459" max="8704" width="11.5703125" style="63"/>
    <col min="8705" max="8705" width="5.42578125" style="63" customWidth="1"/>
    <col min="8706" max="8706" width="31.28515625" style="63" customWidth="1"/>
    <col min="8707" max="8707" width="11.140625" style="63" customWidth="1"/>
    <col min="8708" max="8708" width="10.5703125" style="63" customWidth="1"/>
    <col min="8709" max="8710" width="11.5703125" style="63"/>
    <col min="8711" max="8711" width="6.7109375" style="63" customWidth="1"/>
    <col min="8712" max="8713" width="11.5703125" style="63"/>
    <col min="8714" max="8714" width="21.28515625" style="63" customWidth="1"/>
    <col min="8715" max="8960" width="11.5703125" style="63"/>
    <col min="8961" max="8961" width="5.42578125" style="63" customWidth="1"/>
    <col min="8962" max="8962" width="31.28515625" style="63" customWidth="1"/>
    <col min="8963" max="8963" width="11.140625" style="63" customWidth="1"/>
    <col min="8964" max="8964" width="10.5703125" style="63" customWidth="1"/>
    <col min="8965" max="8966" width="11.5703125" style="63"/>
    <col min="8967" max="8967" width="6.7109375" style="63" customWidth="1"/>
    <col min="8968" max="8969" width="11.5703125" style="63"/>
    <col min="8970" max="8970" width="21.28515625" style="63" customWidth="1"/>
    <col min="8971" max="9216" width="11.5703125" style="63"/>
    <col min="9217" max="9217" width="5.42578125" style="63" customWidth="1"/>
    <col min="9218" max="9218" width="31.28515625" style="63" customWidth="1"/>
    <col min="9219" max="9219" width="11.140625" style="63" customWidth="1"/>
    <col min="9220" max="9220" width="10.5703125" style="63" customWidth="1"/>
    <col min="9221" max="9222" width="11.5703125" style="63"/>
    <col min="9223" max="9223" width="6.7109375" style="63" customWidth="1"/>
    <col min="9224" max="9225" width="11.5703125" style="63"/>
    <col min="9226" max="9226" width="21.28515625" style="63" customWidth="1"/>
    <col min="9227" max="9472" width="11.5703125" style="63"/>
    <col min="9473" max="9473" width="5.42578125" style="63" customWidth="1"/>
    <col min="9474" max="9474" width="31.28515625" style="63" customWidth="1"/>
    <col min="9475" max="9475" width="11.140625" style="63" customWidth="1"/>
    <col min="9476" max="9476" width="10.5703125" style="63" customWidth="1"/>
    <col min="9477" max="9478" width="11.5703125" style="63"/>
    <col min="9479" max="9479" width="6.7109375" style="63" customWidth="1"/>
    <col min="9480" max="9481" width="11.5703125" style="63"/>
    <col min="9482" max="9482" width="21.28515625" style="63" customWidth="1"/>
    <col min="9483" max="9728" width="11.5703125" style="63"/>
    <col min="9729" max="9729" width="5.42578125" style="63" customWidth="1"/>
    <col min="9730" max="9730" width="31.28515625" style="63" customWidth="1"/>
    <col min="9731" max="9731" width="11.140625" style="63" customWidth="1"/>
    <col min="9732" max="9732" width="10.5703125" style="63" customWidth="1"/>
    <col min="9733" max="9734" width="11.5703125" style="63"/>
    <col min="9735" max="9735" width="6.7109375" style="63" customWidth="1"/>
    <col min="9736" max="9737" width="11.5703125" style="63"/>
    <col min="9738" max="9738" width="21.28515625" style="63" customWidth="1"/>
    <col min="9739" max="9984" width="11.5703125" style="63"/>
    <col min="9985" max="9985" width="5.42578125" style="63" customWidth="1"/>
    <col min="9986" max="9986" width="31.28515625" style="63" customWidth="1"/>
    <col min="9987" max="9987" width="11.140625" style="63" customWidth="1"/>
    <col min="9988" max="9988" width="10.5703125" style="63" customWidth="1"/>
    <col min="9989" max="9990" width="11.5703125" style="63"/>
    <col min="9991" max="9991" width="6.7109375" style="63" customWidth="1"/>
    <col min="9992" max="9993" width="11.5703125" style="63"/>
    <col min="9994" max="9994" width="21.28515625" style="63" customWidth="1"/>
    <col min="9995" max="10240" width="11.5703125" style="63"/>
    <col min="10241" max="10241" width="5.42578125" style="63" customWidth="1"/>
    <col min="10242" max="10242" width="31.28515625" style="63" customWidth="1"/>
    <col min="10243" max="10243" width="11.140625" style="63" customWidth="1"/>
    <col min="10244" max="10244" width="10.5703125" style="63" customWidth="1"/>
    <col min="10245" max="10246" width="11.5703125" style="63"/>
    <col min="10247" max="10247" width="6.7109375" style="63" customWidth="1"/>
    <col min="10248" max="10249" width="11.5703125" style="63"/>
    <col min="10250" max="10250" width="21.28515625" style="63" customWidth="1"/>
    <col min="10251" max="10496" width="11.5703125" style="63"/>
    <col min="10497" max="10497" width="5.42578125" style="63" customWidth="1"/>
    <col min="10498" max="10498" width="31.28515625" style="63" customWidth="1"/>
    <col min="10499" max="10499" width="11.140625" style="63" customWidth="1"/>
    <col min="10500" max="10500" width="10.5703125" style="63" customWidth="1"/>
    <col min="10501" max="10502" width="11.5703125" style="63"/>
    <col min="10503" max="10503" width="6.7109375" style="63" customWidth="1"/>
    <col min="10504" max="10505" width="11.5703125" style="63"/>
    <col min="10506" max="10506" width="21.28515625" style="63" customWidth="1"/>
    <col min="10507" max="10752" width="11.5703125" style="63"/>
    <col min="10753" max="10753" width="5.42578125" style="63" customWidth="1"/>
    <col min="10754" max="10754" width="31.28515625" style="63" customWidth="1"/>
    <col min="10755" max="10755" width="11.140625" style="63" customWidth="1"/>
    <col min="10756" max="10756" width="10.5703125" style="63" customWidth="1"/>
    <col min="10757" max="10758" width="11.5703125" style="63"/>
    <col min="10759" max="10759" width="6.7109375" style="63" customWidth="1"/>
    <col min="10760" max="10761" width="11.5703125" style="63"/>
    <col min="10762" max="10762" width="21.28515625" style="63" customWidth="1"/>
    <col min="10763" max="11008" width="11.5703125" style="63"/>
    <col min="11009" max="11009" width="5.42578125" style="63" customWidth="1"/>
    <col min="11010" max="11010" width="31.28515625" style="63" customWidth="1"/>
    <col min="11011" max="11011" width="11.140625" style="63" customWidth="1"/>
    <col min="11012" max="11012" width="10.5703125" style="63" customWidth="1"/>
    <col min="11013" max="11014" width="11.5703125" style="63"/>
    <col min="11015" max="11015" width="6.7109375" style="63" customWidth="1"/>
    <col min="11016" max="11017" width="11.5703125" style="63"/>
    <col min="11018" max="11018" width="21.28515625" style="63" customWidth="1"/>
    <col min="11019" max="11264" width="11.5703125" style="63"/>
    <col min="11265" max="11265" width="5.42578125" style="63" customWidth="1"/>
    <col min="11266" max="11266" width="31.28515625" style="63" customWidth="1"/>
    <col min="11267" max="11267" width="11.140625" style="63" customWidth="1"/>
    <col min="11268" max="11268" width="10.5703125" style="63" customWidth="1"/>
    <col min="11269" max="11270" width="11.5703125" style="63"/>
    <col min="11271" max="11271" width="6.7109375" style="63" customWidth="1"/>
    <col min="11272" max="11273" width="11.5703125" style="63"/>
    <col min="11274" max="11274" width="21.28515625" style="63" customWidth="1"/>
    <col min="11275" max="11520" width="11.5703125" style="63"/>
    <col min="11521" max="11521" width="5.42578125" style="63" customWidth="1"/>
    <col min="11522" max="11522" width="31.28515625" style="63" customWidth="1"/>
    <col min="11523" max="11523" width="11.140625" style="63" customWidth="1"/>
    <col min="11524" max="11524" width="10.5703125" style="63" customWidth="1"/>
    <col min="11525" max="11526" width="11.5703125" style="63"/>
    <col min="11527" max="11527" width="6.7109375" style="63" customWidth="1"/>
    <col min="11528" max="11529" width="11.5703125" style="63"/>
    <col min="11530" max="11530" width="21.28515625" style="63" customWidth="1"/>
    <col min="11531" max="11776" width="11.5703125" style="63"/>
    <col min="11777" max="11777" width="5.42578125" style="63" customWidth="1"/>
    <col min="11778" max="11778" width="31.28515625" style="63" customWidth="1"/>
    <col min="11779" max="11779" width="11.140625" style="63" customWidth="1"/>
    <col min="11780" max="11780" width="10.5703125" style="63" customWidth="1"/>
    <col min="11781" max="11782" width="11.5703125" style="63"/>
    <col min="11783" max="11783" width="6.7109375" style="63" customWidth="1"/>
    <col min="11784" max="11785" width="11.5703125" style="63"/>
    <col min="11786" max="11786" width="21.28515625" style="63" customWidth="1"/>
    <col min="11787" max="12032" width="11.5703125" style="63"/>
    <col min="12033" max="12033" width="5.42578125" style="63" customWidth="1"/>
    <col min="12034" max="12034" width="31.28515625" style="63" customWidth="1"/>
    <col min="12035" max="12035" width="11.140625" style="63" customWidth="1"/>
    <col min="12036" max="12036" width="10.5703125" style="63" customWidth="1"/>
    <col min="12037" max="12038" width="11.5703125" style="63"/>
    <col min="12039" max="12039" width="6.7109375" style="63" customWidth="1"/>
    <col min="12040" max="12041" width="11.5703125" style="63"/>
    <col min="12042" max="12042" width="21.28515625" style="63" customWidth="1"/>
    <col min="12043" max="12288" width="11.5703125" style="63"/>
    <col min="12289" max="12289" width="5.42578125" style="63" customWidth="1"/>
    <col min="12290" max="12290" width="31.28515625" style="63" customWidth="1"/>
    <col min="12291" max="12291" width="11.140625" style="63" customWidth="1"/>
    <col min="12292" max="12292" width="10.5703125" style="63" customWidth="1"/>
    <col min="12293" max="12294" width="11.5703125" style="63"/>
    <col min="12295" max="12295" width="6.7109375" style="63" customWidth="1"/>
    <col min="12296" max="12297" width="11.5703125" style="63"/>
    <col min="12298" max="12298" width="21.28515625" style="63" customWidth="1"/>
    <col min="12299" max="12544" width="11.5703125" style="63"/>
    <col min="12545" max="12545" width="5.42578125" style="63" customWidth="1"/>
    <col min="12546" max="12546" width="31.28515625" style="63" customWidth="1"/>
    <col min="12547" max="12547" width="11.140625" style="63" customWidth="1"/>
    <col min="12548" max="12548" width="10.5703125" style="63" customWidth="1"/>
    <col min="12549" max="12550" width="11.5703125" style="63"/>
    <col min="12551" max="12551" width="6.7109375" style="63" customWidth="1"/>
    <col min="12552" max="12553" width="11.5703125" style="63"/>
    <col min="12554" max="12554" width="21.28515625" style="63" customWidth="1"/>
    <col min="12555" max="12800" width="11.5703125" style="63"/>
    <col min="12801" max="12801" width="5.42578125" style="63" customWidth="1"/>
    <col min="12802" max="12802" width="31.28515625" style="63" customWidth="1"/>
    <col min="12803" max="12803" width="11.140625" style="63" customWidth="1"/>
    <col min="12804" max="12804" width="10.5703125" style="63" customWidth="1"/>
    <col min="12805" max="12806" width="11.5703125" style="63"/>
    <col min="12807" max="12807" width="6.7109375" style="63" customWidth="1"/>
    <col min="12808" max="12809" width="11.5703125" style="63"/>
    <col min="12810" max="12810" width="21.28515625" style="63" customWidth="1"/>
    <col min="12811" max="13056" width="11.5703125" style="63"/>
    <col min="13057" max="13057" width="5.42578125" style="63" customWidth="1"/>
    <col min="13058" max="13058" width="31.28515625" style="63" customWidth="1"/>
    <col min="13059" max="13059" width="11.140625" style="63" customWidth="1"/>
    <col min="13060" max="13060" width="10.5703125" style="63" customWidth="1"/>
    <col min="13061" max="13062" width="11.5703125" style="63"/>
    <col min="13063" max="13063" width="6.7109375" style="63" customWidth="1"/>
    <col min="13064" max="13065" width="11.5703125" style="63"/>
    <col min="13066" max="13066" width="21.28515625" style="63" customWidth="1"/>
    <col min="13067" max="13312" width="11.5703125" style="63"/>
    <col min="13313" max="13313" width="5.42578125" style="63" customWidth="1"/>
    <col min="13314" max="13314" width="31.28515625" style="63" customWidth="1"/>
    <col min="13315" max="13315" width="11.140625" style="63" customWidth="1"/>
    <col min="13316" max="13316" width="10.5703125" style="63" customWidth="1"/>
    <col min="13317" max="13318" width="11.5703125" style="63"/>
    <col min="13319" max="13319" width="6.7109375" style="63" customWidth="1"/>
    <col min="13320" max="13321" width="11.5703125" style="63"/>
    <col min="13322" max="13322" width="21.28515625" style="63" customWidth="1"/>
    <col min="13323" max="13568" width="11.5703125" style="63"/>
    <col min="13569" max="13569" width="5.42578125" style="63" customWidth="1"/>
    <col min="13570" max="13570" width="31.28515625" style="63" customWidth="1"/>
    <col min="13571" max="13571" width="11.140625" style="63" customWidth="1"/>
    <col min="13572" max="13572" width="10.5703125" style="63" customWidth="1"/>
    <col min="13573" max="13574" width="11.5703125" style="63"/>
    <col min="13575" max="13575" width="6.7109375" style="63" customWidth="1"/>
    <col min="13576" max="13577" width="11.5703125" style="63"/>
    <col min="13578" max="13578" width="21.28515625" style="63" customWidth="1"/>
    <col min="13579" max="13824" width="11.5703125" style="63"/>
    <col min="13825" max="13825" width="5.42578125" style="63" customWidth="1"/>
    <col min="13826" max="13826" width="31.28515625" style="63" customWidth="1"/>
    <col min="13827" max="13827" width="11.140625" style="63" customWidth="1"/>
    <col min="13828" max="13828" width="10.5703125" style="63" customWidth="1"/>
    <col min="13829" max="13830" width="11.5703125" style="63"/>
    <col min="13831" max="13831" width="6.7109375" style="63" customWidth="1"/>
    <col min="13832" max="13833" width="11.5703125" style="63"/>
    <col min="13834" max="13834" width="21.28515625" style="63" customWidth="1"/>
    <col min="13835" max="14080" width="11.5703125" style="63"/>
    <col min="14081" max="14081" width="5.42578125" style="63" customWidth="1"/>
    <col min="14082" max="14082" width="31.28515625" style="63" customWidth="1"/>
    <col min="14083" max="14083" width="11.140625" style="63" customWidth="1"/>
    <col min="14084" max="14084" width="10.5703125" style="63" customWidth="1"/>
    <col min="14085" max="14086" width="11.5703125" style="63"/>
    <col min="14087" max="14087" width="6.7109375" style="63" customWidth="1"/>
    <col min="14088" max="14089" width="11.5703125" style="63"/>
    <col min="14090" max="14090" width="21.28515625" style="63" customWidth="1"/>
    <col min="14091" max="14336" width="11.5703125" style="63"/>
    <col min="14337" max="14337" width="5.42578125" style="63" customWidth="1"/>
    <col min="14338" max="14338" width="31.28515625" style="63" customWidth="1"/>
    <col min="14339" max="14339" width="11.140625" style="63" customWidth="1"/>
    <col min="14340" max="14340" width="10.5703125" style="63" customWidth="1"/>
    <col min="14341" max="14342" width="11.5703125" style="63"/>
    <col min="14343" max="14343" width="6.7109375" style="63" customWidth="1"/>
    <col min="14344" max="14345" width="11.5703125" style="63"/>
    <col min="14346" max="14346" width="21.28515625" style="63" customWidth="1"/>
    <col min="14347" max="14592" width="11.5703125" style="63"/>
    <col min="14593" max="14593" width="5.42578125" style="63" customWidth="1"/>
    <col min="14594" max="14594" width="31.28515625" style="63" customWidth="1"/>
    <col min="14595" max="14595" width="11.140625" style="63" customWidth="1"/>
    <col min="14596" max="14596" width="10.5703125" style="63" customWidth="1"/>
    <col min="14597" max="14598" width="11.5703125" style="63"/>
    <col min="14599" max="14599" width="6.7109375" style="63" customWidth="1"/>
    <col min="14600" max="14601" width="11.5703125" style="63"/>
    <col min="14602" max="14602" width="21.28515625" style="63" customWidth="1"/>
    <col min="14603" max="14848" width="11.5703125" style="63"/>
    <col min="14849" max="14849" width="5.42578125" style="63" customWidth="1"/>
    <col min="14850" max="14850" width="31.28515625" style="63" customWidth="1"/>
    <col min="14851" max="14851" width="11.140625" style="63" customWidth="1"/>
    <col min="14852" max="14852" width="10.5703125" style="63" customWidth="1"/>
    <col min="14853" max="14854" width="11.5703125" style="63"/>
    <col min="14855" max="14855" width="6.7109375" style="63" customWidth="1"/>
    <col min="14856" max="14857" width="11.5703125" style="63"/>
    <col min="14858" max="14858" width="21.28515625" style="63" customWidth="1"/>
    <col min="14859" max="15104" width="11.5703125" style="63"/>
    <col min="15105" max="15105" width="5.42578125" style="63" customWidth="1"/>
    <col min="15106" max="15106" width="31.28515625" style="63" customWidth="1"/>
    <col min="15107" max="15107" width="11.140625" style="63" customWidth="1"/>
    <col min="15108" max="15108" width="10.5703125" style="63" customWidth="1"/>
    <col min="15109" max="15110" width="11.5703125" style="63"/>
    <col min="15111" max="15111" width="6.7109375" style="63" customWidth="1"/>
    <col min="15112" max="15113" width="11.5703125" style="63"/>
    <col min="15114" max="15114" width="21.28515625" style="63" customWidth="1"/>
    <col min="15115" max="15360" width="11.5703125" style="63"/>
    <col min="15361" max="15361" width="5.42578125" style="63" customWidth="1"/>
    <col min="15362" max="15362" width="31.28515625" style="63" customWidth="1"/>
    <col min="15363" max="15363" width="11.140625" style="63" customWidth="1"/>
    <col min="15364" max="15364" width="10.5703125" style="63" customWidth="1"/>
    <col min="15365" max="15366" width="11.5703125" style="63"/>
    <col min="15367" max="15367" width="6.7109375" style="63" customWidth="1"/>
    <col min="15368" max="15369" width="11.5703125" style="63"/>
    <col min="15370" max="15370" width="21.28515625" style="63" customWidth="1"/>
    <col min="15371" max="15616" width="11.5703125" style="63"/>
    <col min="15617" max="15617" width="5.42578125" style="63" customWidth="1"/>
    <col min="15618" max="15618" width="31.28515625" style="63" customWidth="1"/>
    <col min="15619" max="15619" width="11.140625" style="63" customWidth="1"/>
    <col min="15620" max="15620" width="10.5703125" style="63" customWidth="1"/>
    <col min="15621" max="15622" width="11.5703125" style="63"/>
    <col min="15623" max="15623" width="6.7109375" style="63" customWidth="1"/>
    <col min="15624" max="15625" width="11.5703125" style="63"/>
    <col min="15626" max="15626" width="21.28515625" style="63" customWidth="1"/>
    <col min="15627" max="15872" width="11.5703125" style="63"/>
    <col min="15873" max="15873" width="5.42578125" style="63" customWidth="1"/>
    <col min="15874" max="15874" width="31.28515625" style="63" customWidth="1"/>
    <col min="15875" max="15875" width="11.140625" style="63" customWidth="1"/>
    <col min="15876" max="15876" width="10.5703125" style="63" customWidth="1"/>
    <col min="15877" max="15878" width="11.5703125" style="63"/>
    <col min="15879" max="15879" width="6.7109375" style="63" customWidth="1"/>
    <col min="15880" max="15881" width="11.5703125" style="63"/>
    <col min="15882" max="15882" width="21.28515625" style="63" customWidth="1"/>
    <col min="15883" max="16128" width="11.5703125" style="63"/>
    <col min="16129" max="16129" width="5.42578125" style="63" customWidth="1"/>
    <col min="16130" max="16130" width="31.28515625" style="63" customWidth="1"/>
    <col min="16131" max="16131" width="11.140625" style="63" customWidth="1"/>
    <col min="16132" max="16132" width="10.5703125" style="63" customWidth="1"/>
    <col min="16133" max="16134" width="11.5703125" style="63"/>
    <col min="16135" max="16135" width="6.7109375" style="63" customWidth="1"/>
    <col min="16136" max="16137" width="11.5703125" style="63"/>
    <col min="16138" max="16138" width="21.28515625" style="63" customWidth="1"/>
    <col min="16139" max="16384" width="11.5703125" style="63"/>
  </cols>
  <sheetData>
    <row r="1" spans="1:10" x14ac:dyDescent="0.2">
      <c r="A1" s="414" t="s">
        <v>338</v>
      </c>
      <c r="B1" s="414"/>
      <c r="C1" s="416" t="s">
        <v>339</v>
      </c>
      <c r="D1" s="416"/>
      <c r="E1" s="416"/>
      <c r="F1" s="318"/>
      <c r="G1" s="332"/>
      <c r="H1" s="166"/>
      <c r="I1" s="417" t="s">
        <v>247</v>
      </c>
      <c r="J1" s="417"/>
    </row>
    <row r="2" spans="1:10" x14ac:dyDescent="0.2">
      <c r="A2" s="416" t="s">
        <v>333</v>
      </c>
      <c r="B2" s="416"/>
      <c r="C2" s="416"/>
      <c r="D2" s="416"/>
      <c r="E2" s="416"/>
      <c r="F2" s="416"/>
      <c r="G2" s="416"/>
      <c r="H2" s="416"/>
      <c r="I2" s="416"/>
    </row>
    <row r="3" spans="1:10" ht="12.75" thickBot="1" x14ac:dyDescent="0.25">
      <c r="A3" s="432" t="s">
        <v>285</v>
      </c>
      <c r="B3" s="432"/>
      <c r="C3" s="432"/>
      <c r="D3" s="432"/>
      <c r="E3" s="432"/>
      <c r="F3" s="432"/>
      <c r="G3" s="432"/>
      <c r="H3" s="432"/>
      <c r="I3" s="432"/>
    </row>
    <row r="4" spans="1:10" ht="54" customHeight="1" thickBot="1" x14ac:dyDescent="0.25">
      <c r="A4" s="145" t="s">
        <v>266</v>
      </c>
      <c r="B4" s="8" t="s">
        <v>337</v>
      </c>
      <c r="C4" s="8" t="s">
        <v>4</v>
      </c>
      <c r="D4" s="8" t="s">
        <v>5</v>
      </c>
      <c r="E4" s="8" t="s">
        <v>300</v>
      </c>
      <c r="F4" s="8" t="s">
        <v>274</v>
      </c>
      <c r="G4" s="333" t="s">
        <v>6</v>
      </c>
      <c r="H4" s="173" t="s">
        <v>304</v>
      </c>
      <c r="I4" s="333" t="s">
        <v>7</v>
      </c>
      <c r="J4" s="12" t="s">
        <v>8</v>
      </c>
    </row>
    <row r="5" spans="1:10" ht="60" x14ac:dyDescent="0.2">
      <c r="A5" s="325" t="s">
        <v>9</v>
      </c>
      <c r="B5" s="326" t="s">
        <v>286</v>
      </c>
      <c r="C5" s="278" t="s">
        <v>63</v>
      </c>
      <c r="D5" s="278">
        <v>25000</v>
      </c>
      <c r="E5" s="151"/>
      <c r="F5" s="151"/>
      <c r="G5" s="388"/>
      <c r="H5" s="323"/>
      <c r="I5" s="388"/>
      <c r="J5" s="151"/>
    </row>
    <row r="6" spans="1:10" x14ac:dyDescent="0.2">
      <c r="A6" s="31"/>
      <c r="B6" s="50"/>
      <c r="C6" s="31"/>
      <c r="D6" s="31"/>
      <c r="E6" s="322"/>
      <c r="F6" s="322"/>
      <c r="G6" s="389">
        <f>SUM(G5)</f>
        <v>0</v>
      </c>
      <c r="H6" s="324"/>
      <c r="I6" s="389">
        <f>SUM(I5)</f>
        <v>0</v>
      </c>
      <c r="J6" s="31"/>
    </row>
    <row r="10" spans="1:10" ht="12.75" customHeight="1" x14ac:dyDescent="0.2"/>
  </sheetData>
  <mergeCells count="5">
    <mergeCell ref="A1:B1"/>
    <mergeCell ref="I1:J1"/>
    <mergeCell ref="A2:I2"/>
    <mergeCell ref="A3:I3"/>
    <mergeCell ref="C1:E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J8"/>
  <sheetViews>
    <sheetView workbookViewId="0">
      <selection activeCell="B18" sqref="B18"/>
    </sheetView>
  </sheetViews>
  <sheetFormatPr defaultRowHeight="15" x14ac:dyDescent="0.25"/>
  <cols>
    <col min="1" max="1" width="4.5703125" customWidth="1"/>
    <col min="2" max="2" width="48.28515625" customWidth="1"/>
    <col min="3" max="3" width="5.7109375" customWidth="1"/>
    <col min="4" max="4" width="7" customWidth="1"/>
    <col min="5" max="6" width="12.7109375" customWidth="1"/>
    <col min="7" max="7" width="14.140625" style="338" customWidth="1"/>
    <col min="8" max="8" width="8.28515625" style="196" customWidth="1"/>
    <col min="9" max="9" width="13.7109375" style="338" customWidth="1"/>
    <col min="10" max="10" width="14.140625" customWidth="1"/>
    <col min="257" max="257" width="4.5703125" customWidth="1"/>
    <col min="258" max="258" width="48.28515625" customWidth="1"/>
    <col min="259" max="259" width="5.7109375" customWidth="1"/>
    <col min="260" max="260" width="7" customWidth="1"/>
    <col min="261" max="262" width="12.7109375" customWidth="1"/>
    <col min="263" max="263" width="14.140625" customWidth="1"/>
    <col min="264" max="264" width="8.28515625" customWidth="1"/>
    <col min="265" max="265" width="13.7109375" customWidth="1"/>
    <col min="266" max="266" width="16.28515625" customWidth="1"/>
    <col min="513" max="513" width="4.5703125" customWidth="1"/>
    <col min="514" max="514" width="48.28515625" customWidth="1"/>
    <col min="515" max="515" width="5.7109375" customWidth="1"/>
    <col min="516" max="516" width="7" customWidth="1"/>
    <col min="517" max="518" width="12.7109375" customWidth="1"/>
    <col min="519" max="519" width="14.140625" customWidth="1"/>
    <col min="520" max="520" width="8.28515625" customWidth="1"/>
    <col min="521" max="521" width="13.7109375" customWidth="1"/>
    <col min="522" max="522" width="16.28515625" customWidth="1"/>
    <col min="769" max="769" width="4.5703125" customWidth="1"/>
    <col min="770" max="770" width="48.28515625" customWidth="1"/>
    <col min="771" max="771" width="5.7109375" customWidth="1"/>
    <col min="772" max="772" width="7" customWidth="1"/>
    <col min="773" max="774" width="12.7109375" customWidth="1"/>
    <col min="775" max="775" width="14.140625" customWidth="1"/>
    <col min="776" max="776" width="8.28515625" customWidth="1"/>
    <col min="777" max="777" width="13.7109375" customWidth="1"/>
    <col min="778" max="778" width="16.28515625" customWidth="1"/>
    <col min="1025" max="1025" width="4.5703125" customWidth="1"/>
    <col min="1026" max="1026" width="48.28515625" customWidth="1"/>
    <col min="1027" max="1027" width="5.7109375" customWidth="1"/>
    <col min="1028" max="1028" width="7" customWidth="1"/>
    <col min="1029" max="1030" width="12.7109375" customWidth="1"/>
    <col min="1031" max="1031" width="14.140625" customWidth="1"/>
    <col min="1032" max="1032" width="8.28515625" customWidth="1"/>
    <col min="1033" max="1033" width="13.7109375" customWidth="1"/>
    <col min="1034" max="1034" width="16.28515625" customWidth="1"/>
    <col min="1281" max="1281" width="4.5703125" customWidth="1"/>
    <col min="1282" max="1282" width="48.28515625" customWidth="1"/>
    <col min="1283" max="1283" width="5.7109375" customWidth="1"/>
    <col min="1284" max="1284" width="7" customWidth="1"/>
    <col min="1285" max="1286" width="12.7109375" customWidth="1"/>
    <col min="1287" max="1287" width="14.140625" customWidth="1"/>
    <col min="1288" max="1288" width="8.28515625" customWidth="1"/>
    <col min="1289" max="1289" width="13.7109375" customWidth="1"/>
    <col min="1290" max="1290" width="16.28515625" customWidth="1"/>
    <col min="1537" max="1537" width="4.5703125" customWidth="1"/>
    <col min="1538" max="1538" width="48.28515625" customWidth="1"/>
    <col min="1539" max="1539" width="5.7109375" customWidth="1"/>
    <col min="1540" max="1540" width="7" customWidth="1"/>
    <col min="1541" max="1542" width="12.7109375" customWidth="1"/>
    <col min="1543" max="1543" width="14.140625" customWidth="1"/>
    <col min="1544" max="1544" width="8.28515625" customWidth="1"/>
    <col min="1545" max="1545" width="13.7109375" customWidth="1"/>
    <col min="1546" max="1546" width="16.28515625" customWidth="1"/>
    <col min="1793" max="1793" width="4.5703125" customWidth="1"/>
    <col min="1794" max="1794" width="48.28515625" customWidth="1"/>
    <col min="1795" max="1795" width="5.7109375" customWidth="1"/>
    <col min="1796" max="1796" width="7" customWidth="1"/>
    <col min="1797" max="1798" width="12.7109375" customWidth="1"/>
    <col min="1799" max="1799" width="14.140625" customWidth="1"/>
    <col min="1800" max="1800" width="8.28515625" customWidth="1"/>
    <col min="1801" max="1801" width="13.7109375" customWidth="1"/>
    <col min="1802" max="1802" width="16.28515625" customWidth="1"/>
    <col min="2049" max="2049" width="4.5703125" customWidth="1"/>
    <col min="2050" max="2050" width="48.28515625" customWidth="1"/>
    <col min="2051" max="2051" width="5.7109375" customWidth="1"/>
    <col min="2052" max="2052" width="7" customWidth="1"/>
    <col min="2053" max="2054" width="12.7109375" customWidth="1"/>
    <col min="2055" max="2055" width="14.140625" customWidth="1"/>
    <col min="2056" max="2056" width="8.28515625" customWidth="1"/>
    <col min="2057" max="2057" width="13.7109375" customWidth="1"/>
    <col min="2058" max="2058" width="16.28515625" customWidth="1"/>
    <col min="2305" max="2305" width="4.5703125" customWidth="1"/>
    <col min="2306" max="2306" width="48.28515625" customWidth="1"/>
    <col min="2307" max="2307" width="5.7109375" customWidth="1"/>
    <col min="2308" max="2308" width="7" customWidth="1"/>
    <col min="2309" max="2310" width="12.7109375" customWidth="1"/>
    <col min="2311" max="2311" width="14.140625" customWidth="1"/>
    <col min="2312" max="2312" width="8.28515625" customWidth="1"/>
    <col min="2313" max="2313" width="13.7109375" customWidth="1"/>
    <col min="2314" max="2314" width="16.28515625" customWidth="1"/>
    <col min="2561" max="2561" width="4.5703125" customWidth="1"/>
    <col min="2562" max="2562" width="48.28515625" customWidth="1"/>
    <col min="2563" max="2563" width="5.7109375" customWidth="1"/>
    <col min="2564" max="2564" width="7" customWidth="1"/>
    <col min="2565" max="2566" width="12.7109375" customWidth="1"/>
    <col min="2567" max="2567" width="14.140625" customWidth="1"/>
    <col min="2568" max="2568" width="8.28515625" customWidth="1"/>
    <col min="2569" max="2569" width="13.7109375" customWidth="1"/>
    <col min="2570" max="2570" width="16.28515625" customWidth="1"/>
    <col min="2817" max="2817" width="4.5703125" customWidth="1"/>
    <col min="2818" max="2818" width="48.28515625" customWidth="1"/>
    <col min="2819" max="2819" width="5.7109375" customWidth="1"/>
    <col min="2820" max="2820" width="7" customWidth="1"/>
    <col min="2821" max="2822" width="12.7109375" customWidth="1"/>
    <col min="2823" max="2823" width="14.140625" customWidth="1"/>
    <col min="2824" max="2824" width="8.28515625" customWidth="1"/>
    <col min="2825" max="2825" width="13.7109375" customWidth="1"/>
    <col min="2826" max="2826" width="16.28515625" customWidth="1"/>
    <col min="3073" max="3073" width="4.5703125" customWidth="1"/>
    <col min="3074" max="3074" width="48.28515625" customWidth="1"/>
    <col min="3075" max="3075" width="5.7109375" customWidth="1"/>
    <col min="3076" max="3076" width="7" customWidth="1"/>
    <col min="3077" max="3078" width="12.7109375" customWidth="1"/>
    <col min="3079" max="3079" width="14.140625" customWidth="1"/>
    <col min="3080" max="3080" width="8.28515625" customWidth="1"/>
    <col min="3081" max="3081" width="13.7109375" customWidth="1"/>
    <col min="3082" max="3082" width="16.28515625" customWidth="1"/>
    <col min="3329" max="3329" width="4.5703125" customWidth="1"/>
    <col min="3330" max="3330" width="48.28515625" customWidth="1"/>
    <col min="3331" max="3331" width="5.7109375" customWidth="1"/>
    <col min="3332" max="3332" width="7" customWidth="1"/>
    <col min="3333" max="3334" width="12.7109375" customWidth="1"/>
    <col min="3335" max="3335" width="14.140625" customWidth="1"/>
    <col min="3336" max="3336" width="8.28515625" customWidth="1"/>
    <col min="3337" max="3337" width="13.7109375" customWidth="1"/>
    <col min="3338" max="3338" width="16.28515625" customWidth="1"/>
    <col min="3585" max="3585" width="4.5703125" customWidth="1"/>
    <col min="3586" max="3586" width="48.28515625" customWidth="1"/>
    <col min="3587" max="3587" width="5.7109375" customWidth="1"/>
    <col min="3588" max="3588" width="7" customWidth="1"/>
    <col min="3589" max="3590" width="12.7109375" customWidth="1"/>
    <col min="3591" max="3591" width="14.140625" customWidth="1"/>
    <col min="3592" max="3592" width="8.28515625" customWidth="1"/>
    <col min="3593" max="3593" width="13.7109375" customWidth="1"/>
    <col min="3594" max="3594" width="16.28515625" customWidth="1"/>
    <col min="3841" max="3841" width="4.5703125" customWidth="1"/>
    <col min="3842" max="3842" width="48.28515625" customWidth="1"/>
    <col min="3843" max="3843" width="5.7109375" customWidth="1"/>
    <col min="3844" max="3844" width="7" customWidth="1"/>
    <col min="3845" max="3846" width="12.7109375" customWidth="1"/>
    <col min="3847" max="3847" width="14.140625" customWidth="1"/>
    <col min="3848" max="3848" width="8.28515625" customWidth="1"/>
    <col min="3849" max="3849" width="13.7109375" customWidth="1"/>
    <col min="3850" max="3850" width="16.28515625" customWidth="1"/>
    <col min="4097" max="4097" width="4.5703125" customWidth="1"/>
    <col min="4098" max="4098" width="48.28515625" customWidth="1"/>
    <col min="4099" max="4099" width="5.7109375" customWidth="1"/>
    <col min="4100" max="4100" width="7" customWidth="1"/>
    <col min="4101" max="4102" width="12.7109375" customWidth="1"/>
    <col min="4103" max="4103" width="14.140625" customWidth="1"/>
    <col min="4104" max="4104" width="8.28515625" customWidth="1"/>
    <col min="4105" max="4105" width="13.7109375" customWidth="1"/>
    <col min="4106" max="4106" width="16.28515625" customWidth="1"/>
    <col min="4353" max="4353" width="4.5703125" customWidth="1"/>
    <col min="4354" max="4354" width="48.28515625" customWidth="1"/>
    <col min="4355" max="4355" width="5.7109375" customWidth="1"/>
    <col min="4356" max="4356" width="7" customWidth="1"/>
    <col min="4357" max="4358" width="12.7109375" customWidth="1"/>
    <col min="4359" max="4359" width="14.140625" customWidth="1"/>
    <col min="4360" max="4360" width="8.28515625" customWidth="1"/>
    <col min="4361" max="4361" width="13.7109375" customWidth="1"/>
    <col min="4362" max="4362" width="16.28515625" customWidth="1"/>
    <col min="4609" max="4609" width="4.5703125" customWidth="1"/>
    <col min="4610" max="4610" width="48.28515625" customWidth="1"/>
    <col min="4611" max="4611" width="5.7109375" customWidth="1"/>
    <col min="4612" max="4612" width="7" customWidth="1"/>
    <col min="4613" max="4614" width="12.7109375" customWidth="1"/>
    <col min="4615" max="4615" width="14.140625" customWidth="1"/>
    <col min="4616" max="4616" width="8.28515625" customWidth="1"/>
    <col min="4617" max="4617" width="13.7109375" customWidth="1"/>
    <col min="4618" max="4618" width="16.28515625" customWidth="1"/>
    <col min="4865" max="4865" width="4.5703125" customWidth="1"/>
    <col min="4866" max="4866" width="48.28515625" customWidth="1"/>
    <col min="4867" max="4867" width="5.7109375" customWidth="1"/>
    <col min="4868" max="4868" width="7" customWidth="1"/>
    <col min="4869" max="4870" width="12.7109375" customWidth="1"/>
    <col min="4871" max="4871" width="14.140625" customWidth="1"/>
    <col min="4872" max="4872" width="8.28515625" customWidth="1"/>
    <col min="4873" max="4873" width="13.7109375" customWidth="1"/>
    <col min="4874" max="4874" width="16.28515625" customWidth="1"/>
    <col min="5121" max="5121" width="4.5703125" customWidth="1"/>
    <col min="5122" max="5122" width="48.28515625" customWidth="1"/>
    <col min="5123" max="5123" width="5.7109375" customWidth="1"/>
    <col min="5124" max="5124" width="7" customWidth="1"/>
    <col min="5125" max="5126" width="12.7109375" customWidth="1"/>
    <col min="5127" max="5127" width="14.140625" customWidth="1"/>
    <col min="5128" max="5128" width="8.28515625" customWidth="1"/>
    <col min="5129" max="5129" width="13.7109375" customWidth="1"/>
    <col min="5130" max="5130" width="16.28515625" customWidth="1"/>
    <col min="5377" max="5377" width="4.5703125" customWidth="1"/>
    <col min="5378" max="5378" width="48.28515625" customWidth="1"/>
    <col min="5379" max="5379" width="5.7109375" customWidth="1"/>
    <col min="5380" max="5380" width="7" customWidth="1"/>
    <col min="5381" max="5382" width="12.7109375" customWidth="1"/>
    <col min="5383" max="5383" width="14.140625" customWidth="1"/>
    <col min="5384" max="5384" width="8.28515625" customWidth="1"/>
    <col min="5385" max="5385" width="13.7109375" customWidth="1"/>
    <col min="5386" max="5386" width="16.28515625" customWidth="1"/>
    <col min="5633" max="5633" width="4.5703125" customWidth="1"/>
    <col min="5634" max="5634" width="48.28515625" customWidth="1"/>
    <col min="5635" max="5635" width="5.7109375" customWidth="1"/>
    <col min="5636" max="5636" width="7" customWidth="1"/>
    <col min="5637" max="5638" width="12.7109375" customWidth="1"/>
    <col min="5639" max="5639" width="14.140625" customWidth="1"/>
    <col min="5640" max="5640" width="8.28515625" customWidth="1"/>
    <col min="5641" max="5641" width="13.7109375" customWidth="1"/>
    <col min="5642" max="5642" width="16.28515625" customWidth="1"/>
    <col min="5889" max="5889" width="4.5703125" customWidth="1"/>
    <col min="5890" max="5890" width="48.28515625" customWidth="1"/>
    <col min="5891" max="5891" width="5.7109375" customWidth="1"/>
    <col min="5892" max="5892" width="7" customWidth="1"/>
    <col min="5893" max="5894" width="12.7109375" customWidth="1"/>
    <col min="5895" max="5895" width="14.140625" customWidth="1"/>
    <col min="5896" max="5896" width="8.28515625" customWidth="1"/>
    <col min="5897" max="5897" width="13.7109375" customWidth="1"/>
    <col min="5898" max="5898" width="16.28515625" customWidth="1"/>
    <col min="6145" max="6145" width="4.5703125" customWidth="1"/>
    <col min="6146" max="6146" width="48.28515625" customWidth="1"/>
    <col min="6147" max="6147" width="5.7109375" customWidth="1"/>
    <col min="6148" max="6148" width="7" customWidth="1"/>
    <col min="6149" max="6150" width="12.7109375" customWidth="1"/>
    <col min="6151" max="6151" width="14.140625" customWidth="1"/>
    <col min="6152" max="6152" width="8.28515625" customWidth="1"/>
    <col min="6153" max="6153" width="13.7109375" customWidth="1"/>
    <col min="6154" max="6154" width="16.28515625" customWidth="1"/>
    <col min="6401" max="6401" width="4.5703125" customWidth="1"/>
    <col min="6402" max="6402" width="48.28515625" customWidth="1"/>
    <col min="6403" max="6403" width="5.7109375" customWidth="1"/>
    <col min="6404" max="6404" width="7" customWidth="1"/>
    <col min="6405" max="6406" width="12.7109375" customWidth="1"/>
    <col min="6407" max="6407" width="14.140625" customWidth="1"/>
    <col min="6408" max="6408" width="8.28515625" customWidth="1"/>
    <col min="6409" max="6409" width="13.7109375" customWidth="1"/>
    <col min="6410" max="6410" width="16.28515625" customWidth="1"/>
    <col min="6657" max="6657" width="4.5703125" customWidth="1"/>
    <col min="6658" max="6658" width="48.28515625" customWidth="1"/>
    <col min="6659" max="6659" width="5.7109375" customWidth="1"/>
    <col min="6660" max="6660" width="7" customWidth="1"/>
    <col min="6661" max="6662" width="12.7109375" customWidth="1"/>
    <col min="6663" max="6663" width="14.140625" customWidth="1"/>
    <col min="6664" max="6664" width="8.28515625" customWidth="1"/>
    <col min="6665" max="6665" width="13.7109375" customWidth="1"/>
    <col min="6666" max="6666" width="16.28515625" customWidth="1"/>
    <col min="6913" max="6913" width="4.5703125" customWidth="1"/>
    <col min="6914" max="6914" width="48.28515625" customWidth="1"/>
    <col min="6915" max="6915" width="5.7109375" customWidth="1"/>
    <col min="6916" max="6916" width="7" customWidth="1"/>
    <col min="6917" max="6918" width="12.7109375" customWidth="1"/>
    <col min="6919" max="6919" width="14.140625" customWidth="1"/>
    <col min="6920" max="6920" width="8.28515625" customWidth="1"/>
    <col min="6921" max="6921" width="13.7109375" customWidth="1"/>
    <col min="6922" max="6922" width="16.28515625" customWidth="1"/>
    <col min="7169" max="7169" width="4.5703125" customWidth="1"/>
    <col min="7170" max="7170" width="48.28515625" customWidth="1"/>
    <col min="7171" max="7171" width="5.7109375" customWidth="1"/>
    <col min="7172" max="7172" width="7" customWidth="1"/>
    <col min="7173" max="7174" width="12.7109375" customWidth="1"/>
    <col min="7175" max="7175" width="14.140625" customWidth="1"/>
    <col min="7176" max="7176" width="8.28515625" customWidth="1"/>
    <col min="7177" max="7177" width="13.7109375" customWidth="1"/>
    <col min="7178" max="7178" width="16.28515625" customWidth="1"/>
    <col min="7425" max="7425" width="4.5703125" customWidth="1"/>
    <col min="7426" max="7426" width="48.28515625" customWidth="1"/>
    <col min="7427" max="7427" width="5.7109375" customWidth="1"/>
    <col min="7428" max="7428" width="7" customWidth="1"/>
    <col min="7429" max="7430" width="12.7109375" customWidth="1"/>
    <col min="7431" max="7431" width="14.140625" customWidth="1"/>
    <col min="7432" max="7432" width="8.28515625" customWidth="1"/>
    <col min="7433" max="7433" width="13.7109375" customWidth="1"/>
    <col min="7434" max="7434" width="16.28515625" customWidth="1"/>
    <col min="7681" max="7681" width="4.5703125" customWidth="1"/>
    <col min="7682" max="7682" width="48.28515625" customWidth="1"/>
    <col min="7683" max="7683" width="5.7109375" customWidth="1"/>
    <col min="7684" max="7684" width="7" customWidth="1"/>
    <col min="7685" max="7686" width="12.7109375" customWidth="1"/>
    <col min="7687" max="7687" width="14.140625" customWidth="1"/>
    <col min="7688" max="7688" width="8.28515625" customWidth="1"/>
    <col min="7689" max="7689" width="13.7109375" customWidth="1"/>
    <col min="7690" max="7690" width="16.28515625" customWidth="1"/>
    <col min="7937" max="7937" width="4.5703125" customWidth="1"/>
    <col min="7938" max="7938" width="48.28515625" customWidth="1"/>
    <col min="7939" max="7939" width="5.7109375" customWidth="1"/>
    <col min="7940" max="7940" width="7" customWidth="1"/>
    <col min="7941" max="7942" width="12.7109375" customWidth="1"/>
    <col min="7943" max="7943" width="14.140625" customWidth="1"/>
    <col min="7944" max="7944" width="8.28515625" customWidth="1"/>
    <col min="7945" max="7945" width="13.7109375" customWidth="1"/>
    <col min="7946" max="7946" width="16.28515625" customWidth="1"/>
    <col min="8193" max="8193" width="4.5703125" customWidth="1"/>
    <col min="8194" max="8194" width="48.28515625" customWidth="1"/>
    <col min="8195" max="8195" width="5.7109375" customWidth="1"/>
    <col min="8196" max="8196" width="7" customWidth="1"/>
    <col min="8197" max="8198" width="12.7109375" customWidth="1"/>
    <col min="8199" max="8199" width="14.140625" customWidth="1"/>
    <col min="8200" max="8200" width="8.28515625" customWidth="1"/>
    <col min="8201" max="8201" width="13.7109375" customWidth="1"/>
    <col min="8202" max="8202" width="16.28515625" customWidth="1"/>
    <col min="8449" max="8449" width="4.5703125" customWidth="1"/>
    <col min="8450" max="8450" width="48.28515625" customWidth="1"/>
    <col min="8451" max="8451" width="5.7109375" customWidth="1"/>
    <col min="8452" max="8452" width="7" customWidth="1"/>
    <col min="8453" max="8454" width="12.7109375" customWidth="1"/>
    <col min="8455" max="8455" width="14.140625" customWidth="1"/>
    <col min="8456" max="8456" width="8.28515625" customWidth="1"/>
    <col min="8457" max="8457" width="13.7109375" customWidth="1"/>
    <col min="8458" max="8458" width="16.28515625" customWidth="1"/>
    <col min="8705" max="8705" width="4.5703125" customWidth="1"/>
    <col min="8706" max="8706" width="48.28515625" customWidth="1"/>
    <col min="8707" max="8707" width="5.7109375" customWidth="1"/>
    <col min="8708" max="8708" width="7" customWidth="1"/>
    <col min="8709" max="8710" width="12.7109375" customWidth="1"/>
    <col min="8711" max="8711" width="14.140625" customWidth="1"/>
    <col min="8712" max="8712" width="8.28515625" customWidth="1"/>
    <col min="8713" max="8713" width="13.7109375" customWidth="1"/>
    <col min="8714" max="8714" width="16.28515625" customWidth="1"/>
    <col min="8961" max="8961" width="4.5703125" customWidth="1"/>
    <col min="8962" max="8962" width="48.28515625" customWidth="1"/>
    <col min="8963" max="8963" width="5.7109375" customWidth="1"/>
    <col min="8964" max="8964" width="7" customWidth="1"/>
    <col min="8965" max="8966" width="12.7109375" customWidth="1"/>
    <col min="8967" max="8967" width="14.140625" customWidth="1"/>
    <col min="8968" max="8968" width="8.28515625" customWidth="1"/>
    <col min="8969" max="8969" width="13.7109375" customWidth="1"/>
    <col min="8970" max="8970" width="16.28515625" customWidth="1"/>
    <col min="9217" max="9217" width="4.5703125" customWidth="1"/>
    <col min="9218" max="9218" width="48.28515625" customWidth="1"/>
    <col min="9219" max="9219" width="5.7109375" customWidth="1"/>
    <col min="9220" max="9220" width="7" customWidth="1"/>
    <col min="9221" max="9222" width="12.7109375" customWidth="1"/>
    <col min="9223" max="9223" width="14.140625" customWidth="1"/>
    <col min="9224" max="9224" width="8.28515625" customWidth="1"/>
    <col min="9225" max="9225" width="13.7109375" customWidth="1"/>
    <col min="9226" max="9226" width="16.28515625" customWidth="1"/>
    <col min="9473" max="9473" width="4.5703125" customWidth="1"/>
    <col min="9474" max="9474" width="48.28515625" customWidth="1"/>
    <col min="9475" max="9475" width="5.7109375" customWidth="1"/>
    <col min="9476" max="9476" width="7" customWidth="1"/>
    <col min="9477" max="9478" width="12.7109375" customWidth="1"/>
    <col min="9479" max="9479" width="14.140625" customWidth="1"/>
    <col min="9480" max="9480" width="8.28515625" customWidth="1"/>
    <col min="9481" max="9481" width="13.7109375" customWidth="1"/>
    <col min="9482" max="9482" width="16.28515625" customWidth="1"/>
    <col min="9729" max="9729" width="4.5703125" customWidth="1"/>
    <col min="9730" max="9730" width="48.28515625" customWidth="1"/>
    <col min="9731" max="9731" width="5.7109375" customWidth="1"/>
    <col min="9732" max="9732" width="7" customWidth="1"/>
    <col min="9733" max="9734" width="12.7109375" customWidth="1"/>
    <col min="9735" max="9735" width="14.140625" customWidth="1"/>
    <col min="9736" max="9736" width="8.28515625" customWidth="1"/>
    <col min="9737" max="9737" width="13.7109375" customWidth="1"/>
    <col min="9738" max="9738" width="16.28515625" customWidth="1"/>
    <col min="9985" max="9985" width="4.5703125" customWidth="1"/>
    <col min="9986" max="9986" width="48.28515625" customWidth="1"/>
    <col min="9987" max="9987" width="5.7109375" customWidth="1"/>
    <col min="9988" max="9988" width="7" customWidth="1"/>
    <col min="9989" max="9990" width="12.7109375" customWidth="1"/>
    <col min="9991" max="9991" width="14.140625" customWidth="1"/>
    <col min="9992" max="9992" width="8.28515625" customWidth="1"/>
    <col min="9993" max="9993" width="13.7109375" customWidth="1"/>
    <col min="9994" max="9994" width="16.28515625" customWidth="1"/>
    <col min="10241" max="10241" width="4.5703125" customWidth="1"/>
    <col min="10242" max="10242" width="48.28515625" customWidth="1"/>
    <col min="10243" max="10243" width="5.7109375" customWidth="1"/>
    <col min="10244" max="10244" width="7" customWidth="1"/>
    <col min="10245" max="10246" width="12.7109375" customWidth="1"/>
    <col min="10247" max="10247" width="14.140625" customWidth="1"/>
    <col min="10248" max="10248" width="8.28515625" customWidth="1"/>
    <col min="10249" max="10249" width="13.7109375" customWidth="1"/>
    <col min="10250" max="10250" width="16.28515625" customWidth="1"/>
    <col min="10497" max="10497" width="4.5703125" customWidth="1"/>
    <col min="10498" max="10498" width="48.28515625" customWidth="1"/>
    <col min="10499" max="10499" width="5.7109375" customWidth="1"/>
    <col min="10500" max="10500" width="7" customWidth="1"/>
    <col min="10501" max="10502" width="12.7109375" customWidth="1"/>
    <col min="10503" max="10503" width="14.140625" customWidth="1"/>
    <col min="10504" max="10504" width="8.28515625" customWidth="1"/>
    <col min="10505" max="10505" width="13.7109375" customWidth="1"/>
    <col min="10506" max="10506" width="16.28515625" customWidth="1"/>
    <col min="10753" max="10753" width="4.5703125" customWidth="1"/>
    <col min="10754" max="10754" width="48.28515625" customWidth="1"/>
    <col min="10755" max="10755" width="5.7109375" customWidth="1"/>
    <col min="10756" max="10756" width="7" customWidth="1"/>
    <col min="10757" max="10758" width="12.7109375" customWidth="1"/>
    <col min="10759" max="10759" width="14.140625" customWidth="1"/>
    <col min="10760" max="10760" width="8.28515625" customWidth="1"/>
    <col min="10761" max="10761" width="13.7109375" customWidth="1"/>
    <col min="10762" max="10762" width="16.28515625" customWidth="1"/>
    <col min="11009" max="11009" width="4.5703125" customWidth="1"/>
    <col min="11010" max="11010" width="48.28515625" customWidth="1"/>
    <col min="11011" max="11011" width="5.7109375" customWidth="1"/>
    <col min="11012" max="11012" width="7" customWidth="1"/>
    <col min="11013" max="11014" width="12.7109375" customWidth="1"/>
    <col min="11015" max="11015" width="14.140625" customWidth="1"/>
    <col min="11016" max="11016" width="8.28515625" customWidth="1"/>
    <col min="11017" max="11017" width="13.7109375" customWidth="1"/>
    <col min="11018" max="11018" width="16.28515625" customWidth="1"/>
    <col min="11265" max="11265" width="4.5703125" customWidth="1"/>
    <col min="11266" max="11266" width="48.28515625" customWidth="1"/>
    <col min="11267" max="11267" width="5.7109375" customWidth="1"/>
    <col min="11268" max="11268" width="7" customWidth="1"/>
    <col min="11269" max="11270" width="12.7109375" customWidth="1"/>
    <col min="11271" max="11271" width="14.140625" customWidth="1"/>
    <col min="11272" max="11272" width="8.28515625" customWidth="1"/>
    <col min="11273" max="11273" width="13.7109375" customWidth="1"/>
    <col min="11274" max="11274" width="16.28515625" customWidth="1"/>
    <col min="11521" max="11521" width="4.5703125" customWidth="1"/>
    <col min="11522" max="11522" width="48.28515625" customWidth="1"/>
    <col min="11523" max="11523" width="5.7109375" customWidth="1"/>
    <col min="11524" max="11524" width="7" customWidth="1"/>
    <col min="11525" max="11526" width="12.7109375" customWidth="1"/>
    <col min="11527" max="11527" width="14.140625" customWidth="1"/>
    <col min="11528" max="11528" width="8.28515625" customWidth="1"/>
    <col min="11529" max="11529" width="13.7109375" customWidth="1"/>
    <col min="11530" max="11530" width="16.28515625" customWidth="1"/>
    <col min="11777" max="11777" width="4.5703125" customWidth="1"/>
    <col min="11778" max="11778" width="48.28515625" customWidth="1"/>
    <col min="11779" max="11779" width="5.7109375" customWidth="1"/>
    <col min="11780" max="11780" width="7" customWidth="1"/>
    <col min="11781" max="11782" width="12.7109375" customWidth="1"/>
    <col min="11783" max="11783" width="14.140625" customWidth="1"/>
    <col min="11784" max="11784" width="8.28515625" customWidth="1"/>
    <col min="11785" max="11785" width="13.7109375" customWidth="1"/>
    <col min="11786" max="11786" width="16.28515625" customWidth="1"/>
    <col min="12033" max="12033" width="4.5703125" customWidth="1"/>
    <col min="12034" max="12034" width="48.28515625" customWidth="1"/>
    <col min="12035" max="12035" width="5.7109375" customWidth="1"/>
    <col min="12036" max="12036" width="7" customWidth="1"/>
    <col min="12037" max="12038" width="12.7109375" customWidth="1"/>
    <col min="12039" max="12039" width="14.140625" customWidth="1"/>
    <col min="12040" max="12040" width="8.28515625" customWidth="1"/>
    <col min="12041" max="12041" width="13.7109375" customWidth="1"/>
    <col min="12042" max="12042" width="16.28515625" customWidth="1"/>
    <col min="12289" max="12289" width="4.5703125" customWidth="1"/>
    <col min="12290" max="12290" width="48.28515625" customWidth="1"/>
    <col min="12291" max="12291" width="5.7109375" customWidth="1"/>
    <col min="12292" max="12292" width="7" customWidth="1"/>
    <col min="12293" max="12294" width="12.7109375" customWidth="1"/>
    <col min="12295" max="12295" width="14.140625" customWidth="1"/>
    <col min="12296" max="12296" width="8.28515625" customWidth="1"/>
    <col min="12297" max="12297" width="13.7109375" customWidth="1"/>
    <col min="12298" max="12298" width="16.28515625" customWidth="1"/>
    <col min="12545" max="12545" width="4.5703125" customWidth="1"/>
    <col min="12546" max="12546" width="48.28515625" customWidth="1"/>
    <col min="12547" max="12547" width="5.7109375" customWidth="1"/>
    <col min="12548" max="12548" width="7" customWidth="1"/>
    <col min="12549" max="12550" width="12.7109375" customWidth="1"/>
    <col min="12551" max="12551" width="14.140625" customWidth="1"/>
    <col min="12552" max="12552" width="8.28515625" customWidth="1"/>
    <col min="12553" max="12553" width="13.7109375" customWidth="1"/>
    <col min="12554" max="12554" width="16.28515625" customWidth="1"/>
    <col min="12801" max="12801" width="4.5703125" customWidth="1"/>
    <col min="12802" max="12802" width="48.28515625" customWidth="1"/>
    <col min="12803" max="12803" width="5.7109375" customWidth="1"/>
    <col min="12804" max="12804" width="7" customWidth="1"/>
    <col min="12805" max="12806" width="12.7109375" customWidth="1"/>
    <col min="12807" max="12807" width="14.140625" customWidth="1"/>
    <col min="12808" max="12808" width="8.28515625" customWidth="1"/>
    <col min="12809" max="12809" width="13.7109375" customWidth="1"/>
    <col min="12810" max="12810" width="16.28515625" customWidth="1"/>
    <col min="13057" max="13057" width="4.5703125" customWidth="1"/>
    <col min="13058" max="13058" width="48.28515625" customWidth="1"/>
    <col min="13059" max="13059" width="5.7109375" customWidth="1"/>
    <col min="13060" max="13060" width="7" customWidth="1"/>
    <col min="13061" max="13062" width="12.7109375" customWidth="1"/>
    <col min="13063" max="13063" width="14.140625" customWidth="1"/>
    <col min="13064" max="13064" width="8.28515625" customWidth="1"/>
    <col min="13065" max="13065" width="13.7109375" customWidth="1"/>
    <col min="13066" max="13066" width="16.28515625" customWidth="1"/>
    <col min="13313" max="13313" width="4.5703125" customWidth="1"/>
    <col min="13314" max="13314" width="48.28515625" customWidth="1"/>
    <col min="13315" max="13315" width="5.7109375" customWidth="1"/>
    <col min="13316" max="13316" width="7" customWidth="1"/>
    <col min="13317" max="13318" width="12.7109375" customWidth="1"/>
    <col min="13319" max="13319" width="14.140625" customWidth="1"/>
    <col min="13320" max="13320" width="8.28515625" customWidth="1"/>
    <col min="13321" max="13321" width="13.7109375" customWidth="1"/>
    <col min="13322" max="13322" width="16.28515625" customWidth="1"/>
    <col min="13569" max="13569" width="4.5703125" customWidth="1"/>
    <col min="13570" max="13570" width="48.28515625" customWidth="1"/>
    <col min="13571" max="13571" width="5.7109375" customWidth="1"/>
    <col min="13572" max="13572" width="7" customWidth="1"/>
    <col min="13573" max="13574" width="12.7109375" customWidth="1"/>
    <col min="13575" max="13575" width="14.140625" customWidth="1"/>
    <col min="13576" max="13576" width="8.28515625" customWidth="1"/>
    <col min="13577" max="13577" width="13.7109375" customWidth="1"/>
    <col min="13578" max="13578" width="16.28515625" customWidth="1"/>
    <col min="13825" max="13825" width="4.5703125" customWidth="1"/>
    <col min="13826" max="13826" width="48.28515625" customWidth="1"/>
    <col min="13827" max="13827" width="5.7109375" customWidth="1"/>
    <col min="13828" max="13828" width="7" customWidth="1"/>
    <col min="13829" max="13830" width="12.7109375" customWidth="1"/>
    <col min="13831" max="13831" width="14.140625" customWidth="1"/>
    <col min="13832" max="13832" width="8.28515625" customWidth="1"/>
    <col min="13833" max="13833" width="13.7109375" customWidth="1"/>
    <col min="13834" max="13834" width="16.28515625" customWidth="1"/>
    <col min="14081" max="14081" width="4.5703125" customWidth="1"/>
    <col min="14082" max="14082" width="48.28515625" customWidth="1"/>
    <col min="14083" max="14083" width="5.7109375" customWidth="1"/>
    <col min="14084" max="14084" width="7" customWidth="1"/>
    <col min="14085" max="14086" width="12.7109375" customWidth="1"/>
    <col min="14087" max="14087" width="14.140625" customWidth="1"/>
    <col min="14088" max="14088" width="8.28515625" customWidth="1"/>
    <col min="14089" max="14089" width="13.7109375" customWidth="1"/>
    <col min="14090" max="14090" width="16.28515625" customWidth="1"/>
    <col min="14337" max="14337" width="4.5703125" customWidth="1"/>
    <col min="14338" max="14338" width="48.28515625" customWidth="1"/>
    <col min="14339" max="14339" width="5.7109375" customWidth="1"/>
    <col min="14340" max="14340" width="7" customWidth="1"/>
    <col min="14341" max="14342" width="12.7109375" customWidth="1"/>
    <col min="14343" max="14343" width="14.140625" customWidth="1"/>
    <col min="14344" max="14344" width="8.28515625" customWidth="1"/>
    <col min="14345" max="14345" width="13.7109375" customWidth="1"/>
    <col min="14346" max="14346" width="16.28515625" customWidth="1"/>
    <col min="14593" max="14593" width="4.5703125" customWidth="1"/>
    <col min="14594" max="14594" width="48.28515625" customWidth="1"/>
    <col min="14595" max="14595" width="5.7109375" customWidth="1"/>
    <col min="14596" max="14596" width="7" customWidth="1"/>
    <col min="14597" max="14598" width="12.7109375" customWidth="1"/>
    <col min="14599" max="14599" width="14.140625" customWidth="1"/>
    <col min="14600" max="14600" width="8.28515625" customWidth="1"/>
    <col min="14601" max="14601" width="13.7109375" customWidth="1"/>
    <col min="14602" max="14602" width="16.28515625" customWidth="1"/>
    <col min="14849" max="14849" width="4.5703125" customWidth="1"/>
    <col min="14850" max="14850" width="48.28515625" customWidth="1"/>
    <col min="14851" max="14851" width="5.7109375" customWidth="1"/>
    <col min="14852" max="14852" width="7" customWidth="1"/>
    <col min="14853" max="14854" width="12.7109375" customWidth="1"/>
    <col min="14855" max="14855" width="14.140625" customWidth="1"/>
    <col min="14856" max="14856" width="8.28515625" customWidth="1"/>
    <col min="14857" max="14857" width="13.7109375" customWidth="1"/>
    <col min="14858" max="14858" width="16.28515625" customWidth="1"/>
    <col min="15105" max="15105" width="4.5703125" customWidth="1"/>
    <col min="15106" max="15106" width="48.28515625" customWidth="1"/>
    <col min="15107" max="15107" width="5.7109375" customWidth="1"/>
    <col min="15108" max="15108" width="7" customWidth="1"/>
    <col min="15109" max="15110" width="12.7109375" customWidth="1"/>
    <col min="15111" max="15111" width="14.140625" customWidth="1"/>
    <col min="15112" max="15112" width="8.28515625" customWidth="1"/>
    <col min="15113" max="15113" width="13.7109375" customWidth="1"/>
    <col min="15114" max="15114" width="16.28515625" customWidth="1"/>
    <col min="15361" max="15361" width="4.5703125" customWidth="1"/>
    <col min="15362" max="15362" width="48.28515625" customWidth="1"/>
    <col min="15363" max="15363" width="5.7109375" customWidth="1"/>
    <col min="15364" max="15364" width="7" customWidth="1"/>
    <col min="15365" max="15366" width="12.7109375" customWidth="1"/>
    <col min="15367" max="15367" width="14.140625" customWidth="1"/>
    <col min="15368" max="15368" width="8.28515625" customWidth="1"/>
    <col min="15369" max="15369" width="13.7109375" customWidth="1"/>
    <col min="15370" max="15370" width="16.28515625" customWidth="1"/>
    <col min="15617" max="15617" width="4.5703125" customWidth="1"/>
    <col min="15618" max="15618" width="48.28515625" customWidth="1"/>
    <col min="15619" max="15619" width="5.7109375" customWidth="1"/>
    <col min="15620" max="15620" width="7" customWidth="1"/>
    <col min="15621" max="15622" width="12.7109375" customWidth="1"/>
    <col min="15623" max="15623" width="14.140625" customWidth="1"/>
    <col min="15624" max="15624" width="8.28515625" customWidth="1"/>
    <col min="15625" max="15625" width="13.7109375" customWidth="1"/>
    <col min="15626" max="15626" width="16.28515625" customWidth="1"/>
    <col min="15873" max="15873" width="4.5703125" customWidth="1"/>
    <col min="15874" max="15874" width="48.28515625" customWidth="1"/>
    <col min="15875" max="15875" width="5.7109375" customWidth="1"/>
    <col min="15876" max="15876" width="7" customWidth="1"/>
    <col min="15877" max="15878" width="12.7109375" customWidth="1"/>
    <col min="15879" max="15879" width="14.140625" customWidth="1"/>
    <col min="15880" max="15880" width="8.28515625" customWidth="1"/>
    <col min="15881" max="15881" width="13.7109375" customWidth="1"/>
    <col min="15882" max="15882" width="16.28515625" customWidth="1"/>
    <col min="16129" max="16129" width="4.5703125" customWidth="1"/>
    <col min="16130" max="16130" width="48.28515625" customWidth="1"/>
    <col min="16131" max="16131" width="5.7109375" customWidth="1"/>
    <col min="16132" max="16132" width="7" customWidth="1"/>
    <col min="16133" max="16134" width="12.7109375" customWidth="1"/>
    <col min="16135" max="16135" width="14.140625" customWidth="1"/>
    <col min="16136" max="16136" width="8.28515625" customWidth="1"/>
    <col min="16137" max="16137" width="13.7109375" customWidth="1"/>
    <col min="16138" max="16138" width="16.28515625" customWidth="1"/>
  </cols>
  <sheetData>
    <row r="1" spans="1:10" x14ac:dyDescent="0.25">
      <c r="A1" s="414" t="s">
        <v>338</v>
      </c>
      <c r="B1" s="414"/>
      <c r="C1" s="1"/>
      <c r="D1" s="414" t="s">
        <v>339</v>
      </c>
      <c r="E1" s="414"/>
      <c r="F1" s="414"/>
      <c r="G1" s="332"/>
      <c r="H1" s="417" t="s">
        <v>247</v>
      </c>
      <c r="I1" s="417"/>
      <c r="J1" s="417"/>
    </row>
    <row r="2" spans="1:10" x14ac:dyDescent="0.25">
      <c r="A2" s="416" t="s">
        <v>334</v>
      </c>
      <c r="B2" s="416"/>
      <c r="C2" s="416"/>
      <c r="D2" s="416"/>
      <c r="E2" s="416"/>
      <c r="F2" s="416"/>
      <c r="G2" s="416"/>
      <c r="H2" s="416"/>
      <c r="I2" s="416"/>
      <c r="J2" s="416"/>
    </row>
    <row r="3" spans="1:10" ht="15.75" thickBot="1" x14ac:dyDescent="0.3">
      <c r="A3" s="416" t="s">
        <v>335</v>
      </c>
      <c r="B3" s="416"/>
      <c r="C3" s="416"/>
      <c r="D3" s="416"/>
      <c r="E3" s="416"/>
      <c r="F3" s="416"/>
      <c r="G3" s="416"/>
      <c r="H3" s="416"/>
      <c r="I3" s="416"/>
      <c r="J3" s="416"/>
    </row>
    <row r="4" spans="1:10" ht="48.75" thickBot="1" x14ac:dyDescent="0.3">
      <c r="A4" s="197" t="s">
        <v>2</v>
      </c>
      <c r="B4" s="262" t="s">
        <v>337</v>
      </c>
      <c r="C4" s="199" t="s">
        <v>4</v>
      </c>
      <c r="D4" s="199" t="s">
        <v>5</v>
      </c>
      <c r="E4" s="262" t="s">
        <v>300</v>
      </c>
      <c r="F4" s="262" t="s">
        <v>274</v>
      </c>
      <c r="G4" s="363" t="s">
        <v>6</v>
      </c>
      <c r="H4" s="201" t="s">
        <v>304</v>
      </c>
      <c r="I4" s="360" t="s">
        <v>7</v>
      </c>
      <c r="J4" s="202" t="s">
        <v>8</v>
      </c>
    </row>
    <row r="5" spans="1:10" ht="48" x14ac:dyDescent="0.25">
      <c r="A5" s="14" t="s">
        <v>9</v>
      </c>
      <c r="B5" s="276" t="s">
        <v>287</v>
      </c>
      <c r="C5" s="16" t="s">
        <v>288</v>
      </c>
      <c r="D5" s="16">
        <v>200</v>
      </c>
      <c r="E5" s="60"/>
      <c r="F5" s="18"/>
      <c r="G5" s="334"/>
      <c r="H5" s="156"/>
      <c r="I5" s="334"/>
      <c r="J5" s="18"/>
    </row>
    <row r="6" spans="1:10" ht="48" x14ac:dyDescent="0.25">
      <c r="A6" s="44" t="s">
        <v>11</v>
      </c>
      <c r="B6" s="152" t="s">
        <v>289</v>
      </c>
      <c r="C6" s="21" t="s">
        <v>290</v>
      </c>
      <c r="D6" s="21">
        <v>30</v>
      </c>
      <c r="E6" s="35"/>
      <c r="F6" s="18"/>
      <c r="G6" s="334"/>
      <c r="H6" s="156"/>
      <c r="I6" s="334"/>
      <c r="J6" s="45"/>
    </row>
    <row r="7" spans="1:10" ht="48" x14ac:dyDescent="0.25">
      <c r="A7" s="44" t="s">
        <v>13</v>
      </c>
      <c r="B7" s="152" t="s">
        <v>291</v>
      </c>
      <c r="C7" s="21" t="s">
        <v>290</v>
      </c>
      <c r="D7" s="21">
        <v>350</v>
      </c>
      <c r="E7" s="35"/>
      <c r="F7" s="18"/>
      <c r="G7" s="334"/>
      <c r="H7" s="156"/>
      <c r="I7" s="334"/>
      <c r="J7" s="45"/>
    </row>
    <row r="8" spans="1:10" x14ac:dyDescent="0.25">
      <c r="A8" s="44"/>
      <c r="B8" s="152"/>
      <c r="C8" s="433"/>
      <c r="D8" s="433"/>
      <c r="E8" s="35"/>
      <c r="F8" s="58"/>
      <c r="G8" s="341">
        <f>SUM(G5:G7)</f>
        <v>0</v>
      </c>
      <c r="H8" s="327"/>
      <c r="I8" s="390">
        <f>SUM(I5:I7)</f>
        <v>0</v>
      </c>
      <c r="J8" s="113"/>
    </row>
  </sheetData>
  <mergeCells count="6">
    <mergeCell ref="A1:B1"/>
    <mergeCell ref="H1:J1"/>
    <mergeCell ref="A2:J2"/>
    <mergeCell ref="A3:J3"/>
    <mergeCell ref="C8:D8"/>
    <mergeCell ref="D1:F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
  <sheetViews>
    <sheetView zoomScaleNormal="100" workbookViewId="0">
      <selection activeCell="E16" sqref="E16"/>
    </sheetView>
  </sheetViews>
  <sheetFormatPr defaultRowHeight="15" x14ac:dyDescent="0.25"/>
  <cols>
    <col min="1" max="1" width="4.28515625" customWidth="1"/>
    <col min="2" max="2" width="34.5703125" customWidth="1"/>
    <col min="3" max="3" width="5.7109375" customWidth="1"/>
    <col min="4" max="4" width="6.85546875" customWidth="1"/>
    <col min="5" max="5" width="11.5703125"/>
    <col min="6" max="6" width="9" customWidth="1"/>
    <col min="7" max="7" width="11.5703125"/>
    <col min="8" max="8" width="7" customWidth="1"/>
    <col min="9" max="9" width="11.5703125" customWidth="1"/>
    <col min="10" max="10" width="14" customWidth="1"/>
  </cols>
  <sheetData>
    <row r="1" spans="1:10" x14ac:dyDescent="0.25">
      <c r="A1" s="414" t="s">
        <v>338</v>
      </c>
      <c r="B1" s="414"/>
      <c r="C1" s="395" t="s">
        <v>339</v>
      </c>
      <c r="D1" s="395"/>
      <c r="E1" s="395"/>
      <c r="F1" s="395"/>
      <c r="G1" s="332"/>
      <c r="H1" s="417" t="s">
        <v>341</v>
      </c>
      <c r="I1" s="417"/>
      <c r="J1" s="417"/>
    </row>
    <row r="2" spans="1:10" x14ac:dyDescent="0.25">
      <c r="A2" s="415" t="s">
        <v>340</v>
      </c>
      <c r="B2" s="415"/>
      <c r="C2" s="415"/>
      <c r="D2" s="415"/>
      <c r="E2" s="415"/>
      <c r="F2" s="415"/>
      <c r="G2" s="415"/>
      <c r="H2" s="415"/>
      <c r="I2" s="415"/>
      <c r="J2" s="395"/>
    </row>
    <row r="3" spans="1:10" ht="15.75" thickBot="1" x14ac:dyDescent="0.3">
      <c r="A3" s="416"/>
      <c r="B3" s="416"/>
      <c r="C3" s="416"/>
      <c r="D3" s="416"/>
      <c r="E3" s="416"/>
      <c r="F3" s="416"/>
      <c r="G3" s="416"/>
      <c r="H3" s="416"/>
      <c r="I3" s="416"/>
      <c r="J3" s="4"/>
    </row>
    <row r="4" spans="1:10" ht="48.75" thickBot="1" x14ac:dyDescent="0.3">
      <c r="A4" s="6" t="s">
        <v>2</v>
      </c>
      <c r="B4" s="7" t="s">
        <v>3</v>
      </c>
      <c r="C4" s="8" t="s">
        <v>4</v>
      </c>
      <c r="D4" s="8" t="s">
        <v>5</v>
      </c>
      <c r="E4" s="9" t="s">
        <v>300</v>
      </c>
      <c r="F4" s="10" t="s">
        <v>274</v>
      </c>
      <c r="G4" s="333" t="s">
        <v>6</v>
      </c>
      <c r="H4" s="11" t="s">
        <v>295</v>
      </c>
      <c r="I4" s="339" t="s">
        <v>7</v>
      </c>
      <c r="J4" s="12" t="s">
        <v>8</v>
      </c>
    </row>
    <row r="5" spans="1:10" ht="24" x14ac:dyDescent="0.25">
      <c r="A5" s="14" t="s">
        <v>9</v>
      </c>
      <c r="B5" s="42" t="s">
        <v>62</v>
      </c>
      <c r="C5" s="16" t="s">
        <v>63</v>
      </c>
      <c r="D5" s="14">
        <v>10</v>
      </c>
      <c r="E5" s="18"/>
      <c r="F5" s="18"/>
      <c r="G5" s="334"/>
      <c r="H5" s="156"/>
      <c r="I5" s="334"/>
      <c r="J5" s="19"/>
    </row>
    <row r="6" spans="1:10" ht="24" x14ac:dyDescent="0.25">
      <c r="A6" s="14" t="s">
        <v>11</v>
      </c>
      <c r="B6" s="43" t="s">
        <v>65</v>
      </c>
      <c r="C6" s="16" t="s">
        <v>63</v>
      </c>
      <c r="D6" s="44">
        <v>10</v>
      </c>
      <c r="E6" s="45"/>
      <c r="F6" s="18"/>
      <c r="G6" s="334"/>
      <c r="H6" s="156"/>
      <c r="I6" s="334"/>
      <c r="J6" s="22"/>
    </row>
    <row r="7" spans="1:10" ht="24" x14ac:dyDescent="0.25">
      <c r="A7" s="14" t="s">
        <v>13</v>
      </c>
      <c r="B7" s="46" t="s">
        <v>67</v>
      </c>
      <c r="C7" s="16" t="s">
        <v>63</v>
      </c>
      <c r="D7" s="47">
        <v>5</v>
      </c>
      <c r="E7" s="48"/>
      <c r="F7" s="18"/>
      <c r="G7" s="334"/>
      <c r="H7" s="156"/>
      <c r="I7" s="334"/>
      <c r="J7" s="22"/>
    </row>
    <row r="8" spans="1:10" ht="24" x14ac:dyDescent="0.25">
      <c r="A8" s="14" t="s">
        <v>15</v>
      </c>
      <c r="B8" s="50" t="s">
        <v>69</v>
      </c>
      <c r="C8" s="16" t="s">
        <v>63</v>
      </c>
      <c r="D8" s="51">
        <v>5</v>
      </c>
      <c r="E8" s="52"/>
      <c r="F8" s="18"/>
      <c r="G8" s="334"/>
      <c r="H8" s="156"/>
      <c r="I8" s="334"/>
      <c r="J8" s="153"/>
    </row>
    <row r="9" spans="1:10" x14ac:dyDescent="0.25">
      <c r="A9" s="41"/>
      <c r="B9" s="41"/>
      <c r="C9" s="41"/>
      <c r="D9" s="41"/>
      <c r="E9" s="279"/>
      <c r="F9" s="41"/>
      <c r="G9" s="336">
        <f>SUM(G5:G8)</f>
        <v>0</v>
      </c>
      <c r="H9" s="280"/>
      <c r="I9" s="336">
        <f>SUM(I5:I8)</f>
        <v>0</v>
      </c>
      <c r="J9" s="62"/>
    </row>
  </sheetData>
  <mergeCells count="4">
    <mergeCell ref="A1:B1"/>
    <mergeCell ref="A2:I2"/>
    <mergeCell ref="A3:I3"/>
    <mergeCell ref="H1:J1"/>
  </mergeCell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3"/>
  <sheetViews>
    <sheetView topLeftCell="A22" workbookViewId="0">
      <selection activeCell="E48" sqref="E48"/>
    </sheetView>
  </sheetViews>
  <sheetFormatPr defaultColWidth="8.85546875" defaultRowHeight="12" x14ac:dyDescent="0.2"/>
  <cols>
    <col min="1" max="1" width="4.7109375" style="28" customWidth="1"/>
    <col min="2" max="2" width="30.7109375" style="28" customWidth="1"/>
    <col min="3" max="3" width="5.28515625" style="28" customWidth="1"/>
    <col min="4" max="4" width="6.28515625" style="28" customWidth="1"/>
    <col min="5" max="5" width="12.7109375" style="66" customWidth="1"/>
    <col min="6" max="6" width="12.7109375" style="28" customWidth="1"/>
    <col min="7" max="7" width="12.28515625" style="340" customWidth="1"/>
    <col min="8" max="8" width="6.7109375" style="76" customWidth="1"/>
    <col min="9" max="9" width="15.42578125" style="340" customWidth="1"/>
    <col min="10" max="10" width="14.85546875" style="28" customWidth="1"/>
    <col min="11" max="256" width="8.85546875" style="28"/>
    <col min="257" max="257" width="4.7109375" style="28" customWidth="1"/>
    <col min="258" max="258" width="30.7109375" style="28" customWidth="1"/>
    <col min="259" max="259" width="5.28515625" style="28" customWidth="1"/>
    <col min="260" max="260" width="6.28515625" style="28" customWidth="1"/>
    <col min="261" max="262" width="12.7109375" style="28" customWidth="1"/>
    <col min="263" max="263" width="12.28515625" style="28" customWidth="1"/>
    <col min="264" max="264" width="6.7109375" style="28" customWidth="1"/>
    <col min="265" max="265" width="15.42578125" style="28" customWidth="1"/>
    <col min="266" max="266" width="17" style="28" customWidth="1"/>
    <col min="267" max="512" width="8.85546875" style="28"/>
    <col min="513" max="513" width="4.7109375" style="28" customWidth="1"/>
    <col min="514" max="514" width="30.7109375" style="28" customWidth="1"/>
    <col min="515" max="515" width="5.28515625" style="28" customWidth="1"/>
    <col min="516" max="516" width="6.28515625" style="28" customWidth="1"/>
    <col min="517" max="518" width="12.7109375" style="28" customWidth="1"/>
    <col min="519" max="519" width="12.28515625" style="28" customWidth="1"/>
    <col min="520" max="520" width="6.7109375" style="28" customWidth="1"/>
    <col min="521" max="521" width="15.42578125" style="28" customWidth="1"/>
    <col min="522" max="522" width="17" style="28" customWidth="1"/>
    <col min="523" max="768" width="8.85546875" style="28"/>
    <col min="769" max="769" width="4.7109375" style="28" customWidth="1"/>
    <col min="770" max="770" width="30.7109375" style="28" customWidth="1"/>
    <col min="771" max="771" width="5.28515625" style="28" customWidth="1"/>
    <col min="772" max="772" width="6.28515625" style="28" customWidth="1"/>
    <col min="773" max="774" width="12.7109375" style="28" customWidth="1"/>
    <col min="775" max="775" width="12.28515625" style="28" customWidth="1"/>
    <col min="776" max="776" width="6.7109375" style="28" customWidth="1"/>
    <col min="777" max="777" width="15.42578125" style="28" customWidth="1"/>
    <col min="778" max="778" width="17" style="28" customWidth="1"/>
    <col min="779" max="1024" width="8.85546875" style="28"/>
    <col min="1025" max="1025" width="4.7109375" style="28" customWidth="1"/>
    <col min="1026" max="1026" width="30.7109375" style="28" customWidth="1"/>
    <col min="1027" max="1027" width="5.28515625" style="28" customWidth="1"/>
    <col min="1028" max="1028" width="6.28515625" style="28" customWidth="1"/>
    <col min="1029" max="1030" width="12.7109375" style="28" customWidth="1"/>
    <col min="1031" max="1031" width="12.28515625" style="28" customWidth="1"/>
    <col min="1032" max="1032" width="6.7109375" style="28" customWidth="1"/>
    <col min="1033" max="1033" width="15.42578125" style="28" customWidth="1"/>
    <col min="1034" max="1034" width="17" style="28" customWidth="1"/>
    <col min="1035" max="1280" width="8.85546875" style="28"/>
    <col min="1281" max="1281" width="4.7109375" style="28" customWidth="1"/>
    <col min="1282" max="1282" width="30.7109375" style="28" customWidth="1"/>
    <col min="1283" max="1283" width="5.28515625" style="28" customWidth="1"/>
    <col min="1284" max="1284" width="6.28515625" style="28" customWidth="1"/>
    <col min="1285" max="1286" width="12.7109375" style="28" customWidth="1"/>
    <col min="1287" max="1287" width="12.28515625" style="28" customWidth="1"/>
    <col min="1288" max="1288" width="6.7109375" style="28" customWidth="1"/>
    <col min="1289" max="1289" width="15.42578125" style="28" customWidth="1"/>
    <col min="1290" max="1290" width="17" style="28" customWidth="1"/>
    <col min="1291" max="1536" width="8.85546875" style="28"/>
    <col min="1537" max="1537" width="4.7109375" style="28" customWidth="1"/>
    <col min="1538" max="1538" width="30.7109375" style="28" customWidth="1"/>
    <col min="1539" max="1539" width="5.28515625" style="28" customWidth="1"/>
    <col min="1540" max="1540" width="6.28515625" style="28" customWidth="1"/>
    <col min="1541" max="1542" width="12.7109375" style="28" customWidth="1"/>
    <col min="1543" max="1543" width="12.28515625" style="28" customWidth="1"/>
    <col min="1544" max="1544" width="6.7109375" style="28" customWidth="1"/>
    <col min="1545" max="1545" width="15.42578125" style="28" customWidth="1"/>
    <col min="1546" max="1546" width="17" style="28" customWidth="1"/>
    <col min="1547" max="1792" width="8.85546875" style="28"/>
    <col min="1793" max="1793" width="4.7109375" style="28" customWidth="1"/>
    <col min="1794" max="1794" width="30.7109375" style="28" customWidth="1"/>
    <col min="1795" max="1795" width="5.28515625" style="28" customWidth="1"/>
    <col min="1796" max="1796" width="6.28515625" style="28" customWidth="1"/>
    <col min="1797" max="1798" width="12.7109375" style="28" customWidth="1"/>
    <col min="1799" max="1799" width="12.28515625" style="28" customWidth="1"/>
    <col min="1800" max="1800" width="6.7109375" style="28" customWidth="1"/>
    <col min="1801" max="1801" width="15.42578125" style="28" customWidth="1"/>
    <col min="1802" max="1802" width="17" style="28" customWidth="1"/>
    <col min="1803" max="2048" width="8.85546875" style="28"/>
    <col min="2049" max="2049" width="4.7109375" style="28" customWidth="1"/>
    <col min="2050" max="2050" width="30.7109375" style="28" customWidth="1"/>
    <col min="2051" max="2051" width="5.28515625" style="28" customWidth="1"/>
    <col min="2052" max="2052" width="6.28515625" style="28" customWidth="1"/>
    <col min="2053" max="2054" width="12.7109375" style="28" customWidth="1"/>
    <col min="2055" max="2055" width="12.28515625" style="28" customWidth="1"/>
    <col min="2056" max="2056" width="6.7109375" style="28" customWidth="1"/>
    <col min="2057" max="2057" width="15.42578125" style="28" customWidth="1"/>
    <col min="2058" max="2058" width="17" style="28" customWidth="1"/>
    <col min="2059" max="2304" width="8.85546875" style="28"/>
    <col min="2305" max="2305" width="4.7109375" style="28" customWidth="1"/>
    <col min="2306" max="2306" width="30.7109375" style="28" customWidth="1"/>
    <col min="2307" max="2307" width="5.28515625" style="28" customWidth="1"/>
    <col min="2308" max="2308" width="6.28515625" style="28" customWidth="1"/>
    <col min="2309" max="2310" width="12.7109375" style="28" customWidth="1"/>
    <col min="2311" max="2311" width="12.28515625" style="28" customWidth="1"/>
    <col min="2312" max="2312" width="6.7109375" style="28" customWidth="1"/>
    <col min="2313" max="2313" width="15.42578125" style="28" customWidth="1"/>
    <col min="2314" max="2314" width="17" style="28" customWidth="1"/>
    <col min="2315" max="2560" width="8.85546875" style="28"/>
    <col min="2561" max="2561" width="4.7109375" style="28" customWidth="1"/>
    <col min="2562" max="2562" width="30.7109375" style="28" customWidth="1"/>
    <col min="2563" max="2563" width="5.28515625" style="28" customWidth="1"/>
    <col min="2564" max="2564" width="6.28515625" style="28" customWidth="1"/>
    <col min="2565" max="2566" width="12.7109375" style="28" customWidth="1"/>
    <col min="2567" max="2567" width="12.28515625" style="28" customWidth="1"/>
    <col min="2568" max="2568" width="6.7109375" style="28" customWidth="1"/>
    <col min="2569" max="2569" width="15.42578125" style="28" customWidth="1"/>
    <col min="2570" max="2570" width="17" style="28" customWidth="1"/>
    <col min="2571" max="2816" width="8.85546875" style="28"/>
    <col min="2817" max="2817" width="4.7109375" style="28" customWidth="1"/>
    <col min="2818" max="2818" width="30.7109375" style="28" customWidth="1"/>
    <col min="2819" max="2819" width="5.28515625" style="28" customWidth="1"/>
    <col min="2820" max="2820" width="6.28515625" style="28" customWidth="1"/>
    <col min="2821" max="2822" width="12.7109375" style="28" customWidth="1"/>
    <col min="2823" max="2823" width="12.28515625" style="28" customWidth="1"/>
    <col min="2824" max="2824" width="6.7109375" style="28" customWidth="1"/>
    <col min="2825" max="2825" width="15.42578125" style="28" customWidth="1"/>
    <col min="2826" max="2826" width="17" style="28" customWidth="1"/>
    <col min="2827" max="3072" width="8.85546875" style="28"/>
    <col min="3073" max="3073" width="4.7109375" style="28" customWidth="1"/>
    <col min="3074" max="3074" width="30.7109375" style="28" customWidth="1"/>
    <col min="3075" max="3075" width="5.28515625" style="28" customWidth="1"/>
    <col min="3076" max="3076" width="6.28515625" style="28" customWidth="1"/>
    <col min="3077" max="3078" width="12.7109375" style="28" customWidth="1"/>
    <col min="3079" max="3079" width="12.28515625" style="28" customWidth="1"/>
    <col min="3080" max="3080" width="6.7109375" style="28" customWidth="1"/>
    <col min="3081" max="3081" width="15.42578125" style="28" customWidth="1"/>
    <col min="3082" max="3082" width="17" style="28" customWidth="1"/>
    <col min="3083" max="3328" width="8.85546875" style="28"/>
    <col min="3329" max="3329" width="4.7109375" style="28" customWidth="1"/>
    <col min="3330" max="3330" width="30.7109375" style="28" customWidth="1"/>
    <col min="3331" max="3331" width="5.28515625" style="28" customWidth="1"/>
    <col min="3332" max="3332" width="6.28515625" style="28" customWidth="1"/>
    <col min="3333" max="3334" width="12.7109375" style="28" customWidth="1"/>
    <col min="3335" max="3335" width="12.28515625" style="28" customWidth="1"/>
    <col min="3336" max="3336" width="6.7109375" style="28" customWidth="1"/>
    <col min="3337" max="3337" width="15.42578125" style="28" customWidth="1"/>
    <col min="3338" max="3338" width="17" style="28" customWidth="1"/>
    <col min="3339" max="3584" width="8.85546875" style="28"/>
    <col min="3585" max="3585" width="4.7109375" style="28" customWidth="1"/>
    <col min="3586" max="3586" width="30.7109375" style="28" customWidth="1"/>
    <col min="3587" max="3587" width="5.28515625" style="28" customWidth="1"/>
    <col min="3588" max="3588" width="6.28515625" style="28" customWidth="1"/>
    <col min="3589" max="3590" width="12.7109375" style="28" customWidth="1"/>
    <col min="3591" max="3591" width="12.28515625" style="28" customWidth="1"/>
    <col min="3592" max="3592" width="6.7109375" style="28" customWidth="1"/>
    <col min="3593" max="3593" width="15.42578125" style="28" customWidth="1"/>
    <col min="3594" max="3594" width="17" style="28" customWidth="1"/>
    <col min="3595" max="3840" width="8.85546875" style="28"/>
    <col min="3841" max="3841" width="4.7109375" style="28" customWidth="1"/>
    <col min="3842" max="3842" width="30.7109375" style="28" customWidth="1"/>
    <col min="3843" max="3843" width="5.28515625" style="28" customWidth="1"/>
    <col min="3844" max="3844" width="6.28515625" style="28" customWidth="1"/>
    <col min="3845" max="3846" width="12.7109375" style="28" customWidth="1"/>
    <col min="3847" max="3847" width="12.28515625" style="28" customWidth="1"/>
    <col min="3848" max="3848" width="6.7109375" style="28" customWidth="1"/>
    <col min="3849" max="3849" width="15.42578125" style="28" customWidth="1"/>
    <col min="3850" max="3850" width="17" style="28" customWidth="1"/>
    <col min="3851" max="4096" width="8.85546875" style="28"/>
    <col min="4097" max="4097" width="4.7109375" style="28" customWidth="1"/>
    <col min="4098" max="4098" width="30.7109375" style="28" customWidth="1"/>
    <col min="4099" max="4099" width="5.28515625" style="28" customWidth="1"/>
    <col min="4100" max="4100" width="6.28515625" style="28" customWidth="1"/>
    <col min="4101" max="4102" width="12.7109375" style="28" customWidth="1"/>
    <col min="4103" max="4103" width="12.28515625" style="28" customWidth="1"/>
    <col min="4104" max="4104" width="6.7109375" style="28" customWidth="1"/>
    <col min="4105" max="4105" width="15.42578125" style="28" customWidth="1"/>
    <col min="4106" max="4106" width="17" style="28" customWidth="1"/>
    <col min="4107" max="4352" width="8.85546875" style="28"/>
    <col min="4353" max="4353" width="4.7109375" style="28" customWidth="1"/>
    <col min="4354" max="4354" width="30.7109375" style="28" customWidth="1"/>
    <col min="4355" max="4355" width="5.28515625" style="28" customWidth="1"/>
    <col min="4356" max="4356" width="6.28515625" style="28" customWidth="1"/>
    <col min="4357" max="4358" width="12.7109375" style="28" customWidth="1"/>
    <col min="4359" max="4359" width="12.28515625" style="28" customWidth="1"/>
    <col min="4360" max="4360" width="6.7109375" style="28" customWidth="1"/>
    <col min="4361" max="4361" width="15.42578125" style="28" customWidth="1"/>
    <col min="4362" max="4362" width="17" style="28" customWidth="1"/>
    <col min="4363" max="4608" width="8.85546875" style="28"/>
    <col min="4609" max="4609" width="4.7109375" style="28" customWidth="1"/>
    <col min="4610" max="4610" width="30.7109375" style="28" customWidth="1"/>
    <col min="4611" max="4611" width="5.28515625" style="28" customWidth="1"/>
    <col min="4612" max="4612" width="6.28515625" style="28" customWidth="1"/>
    <col min="4613" max="4614" width="12.7109375" style="28" customWidth="1"/>
    <col min="4615" max="4615" width="12.28515625" style="28" customWidth="1"/>
    <col min="4616" max="4616" width="6.7109375" style="28" customWidth="1"/>
    <col min="4617" max="4617" width="15.42578125" style="28" customWidth="1"/>
    <col min="4618" max="4618" width="17" style="28" customWidth="1"/>
    <col min="4619" max="4864" width="8.85546875" style="28"/>
    <col min="4865" max="4865" width="4.7109375" style="28" customWidth="1"/>
    <col min="4866" max="4866" width="30.7109375" style="28" customWidth="1"/>
    <col min="4867" max="4867" width="5.28515625" style="28" customWidth="1"/>
    <col min="4868" max="4868" width="6.28515625" style="28" customWidth="1"/>
    <col min="4869" max="4870" width="12.7109375" style="28" customWidth="1"/>
    <col min="4871" max="4871" width="12.28515625" style="28" customWidth="1"/>
    <col min="4872" max="4872" width="6.7109375" style="28" customWidth="1"/>
    <col min="4873" max="4873" width="15.42578125" style="28" customWidth="1"/>
    <col min="4874" max="4874" width="17" style="28" customWidth="1"/>
    <col min="4875" max="5120" width="8.85546875" style="28"/>
    <col min="5121" max="5121" width="4.7109375" style="28" customWidth="1"/>
    <col min="5122" max="5122" width="30.7109375" style="28" customWidth="1"/>
    <col min="5123" max="5123" width="5.28515625" style="28" customWidth="1"/>
    <col min="5124" max="5124" width="6.28515625" style="28" customWidth="1"/>
    <col min="5125" max="5126" width="12.7109375" style="28" customWidth="1"/>
    <col min="5127" max="5127" width="12.28515625" style="28" customWidth="1"/>
    <col min="5128" max="5128" width="6.7109375" style="28" customWidth="1"/>
    <col min="5129" max="5129" width="15.42578125" style="28" customWidth="1"/>
    <col min="5130" max="5130" width="17" style="28" customWidth="1"/>
    <col min="5131" max="5376" width="8.85546875" style="28"/>
    <col min="5377" max="5377" width="4.7109375" style="28" customWidth="1"/>
    <col min="5378" max="5378" width="30.7109375" style="28" customWidth="1"/>
    <col min="5379" max="5379" width="5.28515625" style="28" customWidth="1"/>
    <col min="5380" max="5380" width="6.28515625" style="28" customWidth="1"/>
    <col min="5381" max="5382" width="12.7109375" style="28" customWidth="1"/>
    <col min="5383" max="5383" width="12.28515625" style="28" customWidth="1"/>
    <col min="5384" max="5384" width="6.7109375" style="28" customWidth="1"/>
    <col min="5385" max="5385" width="15.42578125" style="28" customWidth="1"/>
    <col min="5386" max="5386" width="17" style="28" customWidth="1"/>
    <col min="5387" max="5632" width="8.85546875" style="28"/>
    <col min="5633" max="5633" width="4.7109375" style="28" customWidth="1"/>
    <col min="5634" max="5634" width="30.7109375" style="28" customWidth="1"/>
    <col min="5635" max="5635" width="5.28515625" style="28" customWidth="1"/>
    <col min="5636" max="5636" width="6.28515625" style="28" customWidth="1"/>
    <col min="5637" max="5638" width="12.7109375" style="28" customWidth="1"/>
    <col min="5639" max="5639" width="12.28515625" style="28" customWidth="1"/>
    <col min="5640" max="5640" width="6.7109375" style="28" customWidth="1"/>
    <col min="5641" max="5641" width="15.42578125" style="28" customWidth="1"/>
    <col min="5642" max="5642" width="17" style="28" customWidth="1"/>
    <col min="5643" max="5888" width="8.85546875" style="28"/>
    <col min="5889" max="5889" width="4.7109375" style="28" customWidth="1"/>
    <col min="5890" max="5890" width="30.7109375" style="28" customWidth="1"/>
    <col min="5891" max="5891" width="5.28515625" style="28" customWidth="1"/>
    <col min="5892" max="5892" width="6.28515625" style="28" customWidth="1"/>
    <col min="5893" max="5894" width="12.7109375" style="28" customWidth="1"/>
    <col min="5895" max="5895" width="12.28515625" style="28" customWidth="1"/>
    <col min="5896" max="5896" width="6.7109375" style="28" customWidth="1"/>
    <col min="5897" max="5897" width="15.42578125" style="28" customWidth="1"/>
    <col min="5898" max="5898" width="17" style="28" customWidth="1"/>
    <col min="5899" max="6144" width="8.85546875" style="28"/>
    <col min="6145" max="6145" width="4.7109375" style="28" customWidth="1"/>
    <col min="6146" max="6146" width="30.7109375" style="28" customWidth="1"/>
    <col min="6147" max="6147" width="5.28515625" style="28" customWidth="1"/>
    <col min="6148" max="6148" width="6.28515625" style="28" customWidth="1"/>
    <col min="6149" max="6150" width="12.7109375" style="28" customWidth="1"/>
    <col min="6151" max="6151" width="12.28515625" style="28" customWidth="1"/>
    <col min="6152" max="6152" width="6.7109375" style="28" customWidth="1"/>
    <col min="6153" max="6153" width="15.42578125" style="28" customWidth="1"/>
    <col min="6154" max="6154" width="17" style="28" customWidth="1"/>
    <col min="6155" max="6400" width="8.85546875" style="28"/>
    <col min="6401" max="6401" width="4.7109375" style="28" customWidth="1"/>
    <col min="6402" max="6402" width="30.7109375" style="28" customWidth="1"/>
    <col min="6403" max="6403" width="5.28515625" style="28" customWidth="1"/>
    <col min="6404" max="6404" width="6.28515625" style="28" customWidth="1"/>
    <col min="6405" max="6406" width="12.7109375" style="28" customWidth="1"/>
    <col min="6407" max="6407" width="12.28515625" style="28" customWidth="1"/>
    <col min="6408" max="6408" width="6.7109375" style="28" customWidth="1"/>
    <col min="6409" max="6409" width="15.42578125" style="28" customWidth="1"/>
    <col min="6410" max="6410" width="17" style="28" customWidth="1"/>
    <col min="6411" max="6656" width="8.85546875" style="28"/>
    <col min="6657" max="6657" width="4.7109375" style="28" customWidth="1"/>
    <col min="6658" max="6658" width="30.7109375" style="28" customWidth="1"/>
    <col min="6659" max="6659" width="5.28515625" style="28" customWidth="1"/>
    <col min="6660" max="6660" width="6.28515625" style="28" customWidth="1"/>
    <col min="6661" max="6662" width="12.7109375" style="28" customWidth="1"/>
    <col min="6663" max="6663" width="12.28515625" style="28" customWidth="1"/>
    <col min="6664" max="6664" width="6.7109375" style="28" customWidth="1"/>
    <col min="6665" max="6665" width="15.42578125" style="28" customWidth="1"/>
    <col min="6666" max="6666" width="17" style="28" customWidth="1"/>
    <col min="6667" max="6912" width="8.85546875" style="28"/>
    <col min="6913" max="6913" width="4.7109375" style="28" customWidth="1"/>
    <col min="6914" max="6914" width="30.7109375" style="28" customWidth="1"/>
    <col min="6915" max="6915" width="5.28515625" style="28" customWidth="1"/>
    <col min="6916" max="6916" width="6.28515625" style="28" customWidth="1"/>
    <col min="6917" max="6918" width="12.7109375" style="28" customWidth="1"/>
    <col min="6919" max="6919" width="12.28515625" style="28" customWidth="1"/>
    <col min="6920" max="6920" width="6.7109375" style="28" customWidth="1"/>
    <col min="6921" max="6921" width="15.42578125" style="28" customWidth="1"/>
    <col min="6922" max="6922" width="17" style="28" customWidth="1"/>
    <col min="6923" max="7168" width="8.85546875" style="28"/>
    <col min="7169" max="7169" width="4.7109375" style="28" customWidth="1"/>
    <col min="7170" max="7170" width="30.7109375" style="28" customWidth="1"/>
    <col min="7171" max="7171" width="5.28515625" style="28" customWidth="1"/>
    <col min="7172" max="7172" width="6.28515625" style="28" customWidth="1"/>
    <col min="7173" max="7174" width="12.7109375" style="28" customWidth="1"/>
    <col min="7175" max="7175" width="12.28515625" style="28" customWidth="1"/>
    <col min="7176" max="7176" width="6.7109375" style="28" customWidth="1"/>
    <col min="7177" max="7177" width="15.42578125" style="28" customWidth="1"/>
    <col min="7178" max="7178" width="17" style="28" customWidth="1"/>
    <col min="7179" max="7424" width="8.85546875" style="28"/>
    <col min="7425" max="7425" width="4.7109375" style="28" customWidth="1"/>
    <col min="7426" max="7426" width="30.7109375" style="28" customWidth="1"/>
    <col min="7427" max="7427" width="5.28515625" style="28" customWidth="1"/>
    <col min="7428" max="7428" width="6.28515625" style="28" customWidth="1"/>
    <col min="7429" max="7430" width="12.7109375" style="28" customWidth="1"/>
    <col min="7431" max="7431" width="12.28515625" style="28" customWidth="1"/>
    <col min="7432" max="7432" width="6.7109375" style="28" customWidth="1"/>
    <col min="7433" max="7433" width="15.42578125" style="28" customWidth="1"/>
    <col min="7434" max="7434" width="17" style="28" customWidth="1"/>
    <col min="7435" max="7680" width="8.85546875" style="28"/>
    <col min="7681" max="7681" width="4.7109375" style="28" customWidth="1"/>
    <col min="7682" max="7682" width="30.7109375" style="28" customWidth="1"/>
    <col min="7683" max="7683" width="5.28515625" style="28" customWidth="1"/>
    <col min="7684" max="7684" width="6.28515625" style="28" customWidth="1"/>
    <col min="7685" max="7686" width="12.7109375" style="28" customWidth="1"/>
    <col min="7687" max="7687" width="12.28515625" style="28" customWidth="1"/>
    <col min="7688" max="7688" width="6.7109375" style="28" customWidth="1"/>
    <col min="7689" max="7689" width="15.42578125" style="28" customWidth="1"/>
    <col min="7690" max="7690" width="17" style="28" customWidth="1"/>
    <col min="7691" max="7936" width="8.85546875" style="28"/>
    <col min="7937" max="7937" width="4.7109375" style="28" customWidth="1"/>
    <col min="7938" max="7938" width="30.7109375" style="28" customWidth="1"/>
    <col min="7939" max="7939" width="5.28515625" style="28" customWidth="1"/>
    <col min="7940" max="7940" width="6.28515625" style="28" customWidth="1"/>
    <col min="7941" max="7942" width="12.7109375" style="28" customWidth="1"/>
    <col min="7943" max="7943" width="12.28515625" style="28" customWidth="1"/>
    <col min="7944" max="7944" width="6.7109375" style="28" customWidth="1"/>
    <col min="7945" max="7945" width="15.42578125" style="28" customWidth="1"/>
    <col min="7946" max="7946" width="17" style="28" customWidth="1"/>
    <col min="7947" max="8192" width="8.85546875" style="28"/>
    <col min="8193" max="8193" width="4.7109375" style="28" customWidth="1"/>
    <col min="8194" max="8194" width="30.7109375" style="28" customWidth="1"/>
    <col min="8195" max="8195" width="5.28515625" style="28" customWidth="1"/>
    <col min="8196" max="8196" width="6.28515625" style="28" customWidth="1"/>
    <col min="8197" max="8198" width="12.7109375" style="28" customWidth="1"/>
    <col min="8199" max="8199" width="12.28515625" style="28" customWidth="1"/>
    <col min="8200" max="8200" width="6.7109375" style="28" customWidth="1"/>
    <col min="8201" max="8201" width="15.42578125" style="28" customWidth="1"/>
    <col min="8202" max="8202" width="17" style="28" customWidth="1"/>
    <col min="8203" max="8448" width="8.85546875" style="28"/>
    <col min="8449" max="8449" width="4.7109375" style="28" customWidth="1"/>
    <col min="8450" max="8450" width="30.7109375" style="28" customWidth="1"/>
    <col min="8451" max="8451" width="5.28515625" style="28" customWidth="1"/>
    <col min="8452" max="8452" width="6.28515625" style="28" customWidth="1"/>
    <col min="8453" max="8454" width="12.7109375" style="28" customWidth="1"/>
    <col min="8455" max="8455" width="12.28515625" style="28" customWidth="1"/>
    <col min="8456" max="8456" width="6.7109375" style="28" customWidth="1"/>
    <col min="8457" max="8457" width="15.42578125" style="28" customWidth="1"/>
    <col min="8458" max="8458" width="17" style="28" customWidth="1"/>
    <col min="8459" max="8704" width="8.85546875" style="28"/>
    <col min="8705" max="8705" width="4.7109375" style="28" customWidth="1"/>
    <col min="8706" max="8706" width="30.7109375" style="28" customWidth="1"/>
    <col min="8707" max="8707" width="5.28515625" style="28" customWidth="1"/>
    <col min="8708" max="8708" width="6.28515625" style="28" customWidth="1"/>
    <col min="8709" max="8710" width="12.7109375" style="28" customWidth="1"/>
    <col min="8711" max="8711" width="12.28515625" style="28" customWidth="1"/>
    <col min="8712" max="8712" width="6.7109375" style="28" customWidth="1"/>
    <col min="8713" max="8713" width="15.42578125" style="28" customWidth="1"/>
    <col min="8714" max="8714" width="17" style="28" customWidth="1"/>
    <col min="8715" max="8960" width="8.85546875" style="28"/>
    <col min="8961" max="8961" width="4.7109375" style="28" customWidth="1"/>
    <col min="8962" max="8962" width="30.7109375" style="28" customWidth="1"/>
    <col min="8963" max="8963" width="5.28515625" style="28" customWidth="1"/>
    <col min="8964" max="8964" width="6.28515625" style="28" customWidth="1"/>
    <col min="8965" max="8966" width="12.7109375" style="28" customWidth="1"/>
    <col min="8967" max="8967" width="12.28515625" style="28" customWidth="1"/>
    <col min="8968" max="8968" width="6.7109375" style="28" customWidth="1"/>
    <col min="8969" max="8969" width="15.42578125" style="28" customWidth="1"/>
    <col min="8970" max="8970" width="17" style="28" customWidth="1"/>
    <col min="8971" max="9216" width="8.85546875" style="28"/>
    <col min="9217" max="9217" width="4.7109375" style="28" customWidth="1"/>
    <col min="9218" max="9218" width="30.7109375" style="28" customWidth="1"/>
    <col min="9219" max="9219" width="5.28515625" style="28" customWidth="1"/>
    <col min="9220" max="9220" width="6.28515625" style="28" customWidth="1"/>
    <col min="9221" max="9222" width="12.7109375" style="28" customWidth="1"/>
    <col min="9223" max="9223" width="12.28515625" style="28" customWidth="1"/>
    <col min="9224" max="9224" width="6.7109375" style="28" customWidth="1"/>
    <col min="9225" max="9225" width="15.42578125" style="28" customWidth="1"/>
    <col min="9226" max="9226" width="17" style="28" customWidth="1"/>
    <col min="9227" max="9472" width="8.85546875" style="28"/>
    <col min="9473" max="9473" width="4.7109375" style="28" customWidth="1"/>
    <col min="9474" max="9474" width="30.7109375" style="28" customWidth="1"/>
    <col min="9475" max="9475" width="5.28515625" style="28" customWidth="1"/>
    <col min="9476" max="9476" width="6.28515625" style="28" customWidth="1"/>
    <col min="9477" max="9478" width="12.7109375" style="28" customWidth="1"/>
    <col min="9479" max="9479" width="12.28515625" style="28" customWidth="1"/>
    <col min="9480" max="9480" width="6.7109375" style="28" customWidth="1"/>
    <col min="9481" max="9481" width="15.42578125" style="28" customWidth="1"/>
    <col min="9482" max="9482" width="17" style="28" customWidth="1"/>
    <col min="9483" max="9728" width="8.85546875" style="28"/>
    <col min="9729" max="9729" width="4.7109375" style="28" customWidth="1"/>
    <col min="9730" max="9730" width="30.7109375" style="28" customWidth="1"/>
    <col min="9731" max="9731" width="5.28515625" style="28" customWidth="1"/>
    <col min="9732" max="9732" width="6.28515625" style="28" customWidth="1"/>
    <col min="9733" max="9734" width="12.7109375" style="28" customWidth="1"/>
    <col min="9735" max="9735" width="12.28515625" style="28" customWidth="1"/>
    <col min="9736" max="9736" width="6.7109375" style="28" customWidth="1"/>
    <col min="9737" max="9737" width="15.42578125" style="28" customWidth="1"/>
    <col min="9738" max="9738" width="17" style="28" customWidth="1"/>
    <col min="9739" max="9984" width="8.85546875" style="28"/>
    <col min="9985" max="9985" width="4.7109375" style="28" customWidth="1"/>
    <col min="9986" max="9986" width="30.7109375" style="28" customWidth="1"/>
    <col min="9987" max="9987" width="5.28515625" style="28" customWidth="1"/>
    <col min="9988" max="9988" width="6.28515625" style="28" customWidth="1"/>
    <col min="9989" max="9990" width="12.7109375" style="28" customWidth="1"/>
    <col min="9991" max="9991" width="12.28515625" style="28" customWidth="1"/>
    <col min="9992" max="9992" width="6.7109375" style="28" customWidth="1"/>
    <col min="9993" max="9993" width="15.42578125" style="28" customWidth="1"/>
    <col min="9994" max="9994" width="17" style="28" customWidth="1"/>
    <col min="9995" max="10240" width="8.85546875" style="28"/>
    <col min="10241" max="10241" width="4.7109375" style="28" customWidth="1"/>
    <col min="10242" max="10242" width="30.7109375" style="28" customWidth="1"/>
    <col min="10243" max="10243" width="5.28515625" style="28" customWidth="1"/>
    <col min="10244" max="10244" width="6.28515625" style="28" customWidth="1"/>
    <col min="10245" max="10246" width="12.7109375" style="28" customWidth="1"/>
    <col min="10247" max="10247" width="12.28515625" style="28" customWidth="1"/>
    <col min="10248" max="10248" width="6.7109375" style="28" customWidth="1"/>
    <col min="10249" max="10249" width="15.42578125" style="28" customWidth="1"/>
    <col min="10250" max="10250" width="17" style="28" customWidth="1"/>
    <col min="10251" max="10496" width="8.85546875" style="28"/>
    <col min="10497" max="10497" width="4.7109375" style="28" customWidth="1"/>
    <col min="10498" max="10498" width="30.7109375" style="28" customWidth="1"/>
    <col min="10499" max="10499" width="5.28515625" style="28" customWidth="1"/>
    <col min="10500" max="10500" width="6.28515625" style="28" customWidth="1"/>
    <col min="10501" max="10502" width="12.7109375" style="28" customWidth="1"/>
    <col min="10503" max="10503" width="12.28515625" style="28" customWidth="1"/>
    <col min="10504" max="10504" width="6.7109375" style="28" customWidth="1"/>
    <col min="10505" max="10505" width="15.42578125" style="28" customWidth="1"/>
    <col min="10506" max="10506" width="17" style="28" customWidth="1"/>
    <col min="10507" max="10752" width="8.85546875" style="28"/>
    <col min="10753" max="10753" width="4.7109375" style="28" customWidth="1"/>
    <col min="10754" max="10754" width="30.7109375" style="28" customWidth="1"/>
    <col min="10755" max="10755" width="5.28515625" style="28" customWidth="1"/>
    <col min="10756" max="10756" width="6.28515625" style="28" customWidth="1"/>
    <col min="10757" max="10758" width="12.7109375" style="28" customWidth="1"/>
    <col min="10759" max="10759" width="12.28515625" style="28" customWidth="1"/>
    <col min="10760" max="10760" width="6.7109375" style="28" customWidth="1"/>
    <col min="10761" max="10761" width="15.42578125" style="28" customWidth="1"/>
    <col min="10762" max="10762" width="17" style="28" customWidth="1"/>
    <col min="10763" max="11008" width="8.85546875" style="28"/>
    <col min="11009" max="11009" width="4.7109375" style="28" customWidth="1"/>
    <col min="11010" max="11010" width="30.7109375" style="28" customWidth="1"/>
    <col min="11011" max="11011" width="5.28515625" style="28" customWidth="1"/>
    <col min="11012" max="11012" width="6.28515625" style="28" customWidth="1"/>
    <col min="11013" max="11014" width="12.7109375" style="28" customWidth="1"/>
    <col min="11015" max="11015" width="12.28515625" style="28" customWidth="1"/>
    <col min="11016" max="11016" width="6.7109375" style="28" customWidth="1"/>
    <col min="11017" max="11017" width="15.42578125" style="28" customWidth="1"/>
    <col min="11018" max="11018" width="17" style="28" customWidth="1"/>
    <col min="11019" max="11264" width="8.85546875" style="28"/>
    <col min="11265" max="11265" width="4.7109375" style="28" customWidth="1"/>
    <col min="11266" max="11266" width="30.7109375" style="28" customWidth="1"/>
    <col min="11267" max="11267" width="5.28515625" style="28" customWidth="1"/>
    <col min="11268" max="11268" width="6.28515625" style="28" customWidth="1"/>
    <col min="11269" max="11270" width="12.7109375" style="28" customWidth="1"/>
    <col min="11271" max="11271" width="12.28515625" style="28" customWidth="1"/>
    <col min="11272" max="11272" width="6.7109375" style="28" customWidth="1"/>
    <col min="11273" max="11273" width="15.42578125" style="28" customWidth="1"/>
    <col min="11274" max="11274" width="17" style="28" customWidth="1"/>
    <col min="11275" max="11520" width="8.85546875" style="28"/>
    <col min="11521" max="11521" width="4.7109375" style="28" customWidth="1"/>
    <col min="11522" max="11522" width="30.7109375" style="28" customWidth="1"/>
    <col min="11523" max="11523" width="5.28515625" style="28" customWidth="1"/>
    <col min="11524" max="11524" width="6.28515625" style="28" customWidth="1"/>
    <col min="11525" max="11526" width="12.7109375" style="28" customWidth="1"/>
    <col min="11527" max="11527" width="12.28515625" style="28" customWidth="1"/>
    <col min="11528" max="11528" width="6.7109375" style="28" customWidth="1"/>
    <col min="11529" max="11529" width="15.42578125" style="28" customWidth="1"/>
    <col min="11530" max="11530" width="17" style="28" customWidth="1"/>
    <col min="11531" max="11776" width="8.85546875" style="28"/>
    <col min="11777" max="11777" width="4.7109375" style="28" customWidth="1"/>
    <col min="11778" max="11778" width="30.7109375" style="28" customWidth="1"/>
    <col min="11779" max="11779" width="5.28515625" style="28" customWidth="1"/>
    <col min="11780" max="11780" width="6.28515625" style="28" customWidth="1"/>
    <col min="11781" max="11782" width="12.7109375" style="28" customWidth="1"/>
    <col min="11783" max="11783" width="12.28515625" style="28" customWidth="1"/>
    <col min="11784" max="11784" width="6.7109375" style="28" customWidth="1"/>
    <col min="11785" max="11785" width="15.42578125" style="28" customWidth="1"/>
    <col min="11786" max="11786" width="17" style="28" customWidth="1"/>
    <col min="11787" max="12032" width="8.85546875" style="28"/>
    <col min="12033" max="12033" width="4.7109375" style="28" customWidth="1"/>
    <col min="12034" max="12034" width="30.7109375" style="28" customWidth="1"/>
    <col min="12035" max="12035" width="5.28515625" style="28" customWidth="1"/>
    <col min="12036" max="12036" width="6.28515625" style="28" customWidth="1"/>
    <col min="12037" max="12038" width="12.7109375" style="28" customWidth="1"/>
    <col min="12039" max="12039" width="12.28515625" style="28" customWidth="1"/>
    <col min="12040" max="12040" width="6.7109375" style="28" customWidth="1"/>
    <col min="12041" max="12041" width="15.42578125" style="28" customWidth="1"/>
    <col min="12042" max="12042" width="17" style="28" customWidth="1"/>
    <col min="12043" max="12288" width="8.85546875" style="28"/>
    <col min="12289" max="12289" width="4.7109375" style="28" customWidth="1"/>
    <col min="12290" max="12290" width="30.7109375" style="28" customWidth="1"/>
    <col min="12291" max="12291" width="5.28515625" style="28" customWidth="1"/>
    <col min="12292" max="12292" width="6.28515625" style="28" customWidth="1"/>
    <col min="12293" max="12294" width="12.7109375" style="28" customWidth="1"/>
    <col min="12295" max="12295" width="12.28515625" style="28" customWidth="1"/>
    <col min="12296" max="12296" width="6.7109375" style="28" customWidth="1"/>
    <col min="12297" max="12297" width="15.42578125" style="28" customWidth="1"/>
    <col min="12298" max="12298" width="17" style="28" customWidth="1"/>
    <col min="12299" max="12544" width="8.85546875" style="28"/>
    <col min="12545" max="12545" width="4.7109375" style="28" customWidth="1"/>
    <col min="12546" max="12546" width="30.7109375" style="28" customWidth="1"/>
    <col min="12547" max="12547" width="5.28515625" style="28" customWidth="1"/>
    <col min="12548" max="12548" width="6.28515625" style="28" customWidth="1"/>
    <col min="12549" max="12550" width="12.7109375" style="28" customWidth="1"/>
    <col min="12551" max="12551" width="12.28515625" style="28" customWidth="1"/>
    <col min="12552" max="12552" width="6.7109375" style="28" customWidth="1"/>
    <col min="12553" max="12553" width="15.42578125" style="28" customWidth="1"/>
    <col min="12554" max="12554" width="17" style="28" customWidth="1"/>
    <col min="12555" max="12800" width="8.85546875" style="28"/>
    <col min="12801" max="12801" width="4.7109375" style="28" customWidth="1"/>
    <col min="12802" max="12802" width="30.7109375" style="28" customWidth="1"/>
    <col min="12803" max="12803" width="5.28515625" style="28" customWidth="1"/>
    <col min="12804" max="12804" width="6.28515625" style="28" customWidth="1"/>
    <col min="12805" max="12806" width="12.7109375" style="28" customWidth="1"/>
    <col min="12807" max="12807" width="12.28515625" style="28" customWidth="1"/>
    <col min="12808" max="12808" width="6.7109375" style="28" customWidth="1"/>
    <col min="12809" max="12809" width="15.42578125" style="28" customWidth="1"/>
    <col min="12810" max="12810" width="17" style="28" customWidth="1"/>
    <col min="12811" max="13056" width="8.85546875" style="28"/>
    <col min="13057" max="13057" width="4.7109375" style="28" customWidth="1"/>
    <col min="13058" max="13058" width="30.7109375" style="28" customWidth="1"/>
    <col min="13059" max="13059" width="5.28515625" style="28" customWidth="1"/>
    <col min="13060" max="13060" width="6.28515625" style="28" customWidth="1"/>
    <col min="13061" max="13062" width="12.7109375" style="28" customWidth="1"/>
    <col min="13063" max="13063" width="12.28515625" style="28" customWidth="1"/>
    <col min="13064" max="13064" width="6.7109375" style="28" customWidth="1"/>
    <col min="13065" max="13065" width="15.42578125" style="28" customWidth="1"/>
    <col min="13066" max="13066" width="17" style="28" customWidth="1"/>
    <col min="13067" max="13312" width="8.85546875" style="28"/>
    <col min="13313" max="13313" width="4.7109375" style="28" customWidth="1"/>
    <col min="13314" max="13314" width="30.7109375" style="28" customWidth="1"/>
    <col min="13315" max="13315" width="5.28515625" style="28" customWidth="1"/>
    <col min="13316" max="13316" width="6.28515625" style="28" customWidth="1"/>
    <col min="13317" max="13318" width="12.7109375" style="28" customWidth="1"/>
    <col min="13319" max="13319" width="12.28515625" style="28" customWidth="1"/>
    <col min="13320" max="13320" width="6.7109375" style="28" customWidth="1"/>
    <col min="13321" max="13321" width="15.42578125" style="28" customWidth="1"/>
    <col min="13322" max="13322" width="17" style="28" customWidth="1"/>
    <col min="13323" max="13568" width="8.85546875" style="28"/>
    <col min="13569" max="13569" width="4.7109375" style="28" customWidth="1"/>
    <col min="13570" max="13570" width="30.7109375" style="28" customWidth="1"/>
    <col min="13571" max="13571" width="5.28515625" style="28" customWidth="1"/>
    <col min="13572" max="13572" width="6.28515625" style="28" customWidth="1"/>
    <col min="13573" max="13574" width="12.7109375" style="28" customWidth="1"/>
    <col min="13575" max="13575" width="12.28515625" style="28" customWidth="1"/>
    <col min="13576" max="13576" width="6.7109375" style="28" customWidth="1"/>
    <col min="13577" max="13577" width="15.42578125" style="28" customWidth="1"/>
    <col min="13578" max="13578" width="17" style="28" customWidth="1"/>
    <col min="13579" max="13824" width="8.85546875" style="28"/>
    <col min="13825" max="13825" width="4.7109375" style="28" customWidth="1"/>
    <col min="13826" max="13826" width="30.7109375" style="28" customWidth="1"/>
    <col min="13827" max="13827" width="5.28515625" style="28" customWidth="1"/>
    <col min="13828" max="13828" width="6.28515625" style="28" customWidth="1"/>
    <col min="13829" max="13830" width="12.7109375" style="28" customWidth="1"/>
    <col min="13831" max="13831" width="12.28515625" style="28" customWidth="1"/>
    <col min="13832" max="13832" width="6.7109375" style="28" customWidth="1"/>
    <col min="13833" max="13833" width="15.42578125" style="28" customWidth="1"/>
    <col min="13834" max="13834" width="17" style="28" customWidth="1"/>
    <col min="13835" max="14080" width="8.85546875" style="28"/>
    <col min="14081" max="14081" width="4.7109375" style="28" customWidth="1"/>
    <col min="14082" max="14082" width="30.7109375" style="28" customWidth="1"/>
    <col min="14083" max="14083" width="5.28515625" style="28" customWidth="1"/>
    <col min="14084" max="14084" width="6.28515625" style="28" customWidth="1"/>
    <col min="14085" max="14086" width="12.7109375" style="28" customWidth="1"/>
    <col min="14087" max="14087" width="12.28515625" style="28" customWidth="1"/>
    <col min="14088" max="14088" width="6.7109375" style="28" customWidth="1"/>
    <col min="14089" max="14089" width="15.42578125" style="28" customWidth="1"/>
    <col min="14090" max="14090" width="17" style="28" customWidth="1"/>
    <col min="14091" max="14336" width="8.85546875" style="28"/>
    <col min="14337" max="14337" width="4.7109375" style="28" customWidth="1"/>
    <col min="14338" max="14338" width="30.7109375" style="28" customWidth="1"/>
    <col min="14339" max="14339" width="5.28515625" style="28" customWidth="1"/>
    <col min="14340" max="14340" width="6.28515625" style="28" customWidth="1"/>
    <col min="14341" max="14342" width="12.7109375" style="28" customWidth="1"/>
    <col min="14343" max="14343" width="12.28515625" style="28" customWidth="1"/>
    <col min="14344" max="14344" width="6.7109375" style="28" customWidth="1"/>
    <col min="14345" max="14345" width="15.42578125" style="28" customWidth="1"/>
    <col min="14346" max="14346" width="17" style="28" customWidth="1"/>
    <col min="14347" max="14592" width="8.85546875" style="28"/>
    <col min="14593" max="14593" width="4.7109375" style="28" customWidth="1"/>
    <col min="14594" max="14594" width="30.7109375" style="28" customWidth="1"/>
    <col min="14595" max="14595" width="5.28515625" style="28" customWidth="1"/>
    <col min="14596" max="14596" width="6.28515625" style="28" customWidth="1"/>
    <col min="14597" max="14598" width="12.7109375" style="28" customWidth="1"/>
    <col min="14599" max="14599" width="12.28515625" style="28" customWidth="1"/>
    <col min="14600" max="14600" width="6.7109375" style="28" customWidth="1"/>
    <col min="14601" max="14601" width="15.42578125" style="28" customWidth="1"/>
    <col min="14602" max="14602" width="17" style="28" customWidth="1"/>
    <col min="14603" max="14848" width="8.85546875" style="28"/>
    <col min="14849" max="14849" width="4.7109375" style="28" customWidth="1"/>
    <col min="14850" max="14850" width="30.7109375" style="28" customWidth="1"/>
    <col min="14851" max="14851" width="5.28515625" style="28" customWidth="1"/>
    <col min="14852" max="14852" width="6.28515625" style="28" customWidth="1"/>
    <col min="14853" max="14854" width="12.7109375" style="28" customWidth="1"/>
    <col min="14855" max="14855" width="12.28515625" style="28" customWidth="1"/>
    <col min="14856" max="14856" width="6.7109375" style="28" customWidth="1"/>
    <col min="14857" max="14857" width="15.42578125" style="28" customWidth="1"/>
    <col min="14858" max="14858" width="17" style="28" customWidth="1"/>
    <col min="14859" max="15104" width="8.85546875" style="28"/>
    <col min="15105" max="15105" width="4.7109375" style="28" customWidth="1"/>
    <col min="15106" max="15106" width="30.7109375" style="28" customWidth="1"/>
    <col min="15107" max="15107" width="5.28515625" style="28" customWidth="1"/>
    <col min="15108" max="15108" width="6.28515625" style="28" customWidth="1"/>
    <col min="15109" max="15110" width="12.7109375" style="28" customWidth="1"/>
    <col min="15111" max="15111" width="12.28515625" style="28" customWidth="1"/>
    <col min="15112" max="15112" width="6.7109375" style="28" customWidth="1"/>
    <col min="15113" max="15113" width="15.42578125" style="28" customWidth="1"/>
    <col min="15114" max="15114" width="17" style="28" customWidth="1"/>
    <col min="15115" max="15360" width="8.85546875" style="28"/>
    <col min="15361" max="15361" width="4.7109375" style="28" customWidth="1"/>
    <col min="15362" max="15362" width="30.7109375" style="28" customWidth="1"/>
    <col min="15363" max="15363" width="5.28515625" style="28" customWidth="1"/>
    <col min="15364" max="15364" width="6.28515625" style="28" customWidth="1"/>
    <col min="15365" max="15366" width="12.7109375" style="28" customWidth="1"/>
    <col min="15367" max="15367" width="12.28515625" style="28" customWidth="1"/>
    <col min="15368" max="15368" width="6.7109375" style="28" customWidth="1"/>
    <col min="15369" max="15369" width="15.42578125" style="28" customWidth="1"/>
    <col min="15370" max="15370" width="17" style="28" customWidth="1"/>
    <col min="15371" max="15616" width="8.85546875" style="28"/>
    <col min="15617" max="15617" width="4.7109375" style="28" customWidth="1"/>
    <col min="15618" max="15618" width="30.7109375" style="28" customWidth="1"/>
    <col min="15619" max="15619" width="5.28515625" style="28" customWidth="1"/>
    <col min="15620" max="15620" width="6.28515625" style="28" customWidth="1"/>
    <col min="15621" max="15622" width="12.7109375" style="28" customWidth="1"/>
    <col min="15623" max="15623" width="12.28515625" style="28" customWidth="1"/>
    <col min="15624" max="15624" width="6.7109375" style="28" customWidth="1"/>
    <col min="15625" max="15625" width="15.42578125" style="28" customWidth="1"/>
    <col min="15626" max="15626" width="17" style="28" customWidth="1"/>
    <col min="15627" max="15872" width="8.85546875" style="28"/>
    <col min="15873" max="15873" width="4.7109375" style="28" customWidth="1"/>
    <col min="15874" max="15874" width="30.7109375" style="28" customWidth="1"/>
    <col min="15875" max="15875" width="5.28515625" style="28" customWidth="1"/>
    <col min="15876" max="15876" width="6.28515625" style="28" customWidth="1"/>
    <col min="15877" max="15878" width="12.7109375" style="28" customWidth="1"/>
    <col min="15879" max="15879" width="12.28515625" style="28" customWidth="1"/>
    <col min="15880" max="15880" width="6.7109375" style="28" customWidth="1"/>
    <col min="15881" max="15881" width="15.42578125" style="28" customWidth="1"/>
    <col min="15882" max="15882" width="17" style="28" customWidth="1"/>
    <col min="15883" max="16128" width="8.85546875" style="28"/>
    <col min="16129" max="16129" width="4.7109375" style="28" customWidth="1"/>
    <col min="16130" max="16130" width="30.7109375" style="28" customWidth="1"/>
    <col min="16131" max="16131" width="5.28515625" style="28" customWidth="1"/>
    <col min="16132" max="16132" width="6.28515625" style="28" customWidth="1"/>
    <col min="16133" max="16134" width="12.7109375" style="28" customWidth="1"/>
    <col min="16135" max="16135" width="12.28515625" style="28" customWidth="1"/>
    <col min="16136" max="16136" width="6.7109375" style="28" customWidth="1"/>
    <col min="16137" max="16137" width="15.42578125" style="28" customWidth="1"/>
    <col min="16138" max="16138" width="17" style="28" customWidth="1"/>
    <col min="16139" max="16384" width="8.85546875" style="28"/>
  </cols>
  <sheetData>
    <row r="1" spans="1:11" x14ac:dyDescent="0.2">
      <c r="A1" s="414" t="s">
        <v>338</v>
      </c>
      <c r="B1" s="414"/>
      <c r="C1" s="329"/>
      <c r="D1" s="329" t="s">
        <v>339</v>
      </c>
      <c r="E1" s="329"/>
      <c r="F1" s="329"/>
      <c r="G1" s="332"/>
      <c r="H1" s="1"/>
      <c r="I1" s="417" t="s">
        <v>247</v>
      </c>
      <c r="J1" s="417"/>
    </row>
    <row r="2" spans="1:11" x14ac:dyDescent="0.2">
      <c r="A2" s="416" t="s">
        <v>0</v>
      </c>
      <c r="B2" s="416"/>
      <c r="C2" s="416"/>
      <c r="D2" s="416"/>
      <c r="E2" s="416"/>
      <c r="F2" s="416"/>
      <c r="G2" s="416"/>
      <c r="H2" s="416"/>
      <c r="I2" s="416"/>
    </row>
    <row r="3" spans="1:11" ht="12.75" thickBot="1" x14ac:dyDescent="0.25">
      <c r="A3" s="416" t="s">
        <v>128</v>
      </c>
      <c r="B3" s="416"/>
      <c r="C3" s="416"/>
      <c r="D3" s="416"/>
      <c r="E3" s="416"/>
      <c r="F3" s="416"/>
      <c r="G3" s="416"/>
      <c r="H3" s="416"/>
      <c r="I3" s="416"/>
    </row>
    <row r="4" spans="1:11" ht="50.25" customHeight="1" thickBot="1" x14ac:dyDescent="0.25">
      <c r="A4" s="6" t="s">
        <v>2</v>
      </c>
      <c r="B4" s="7" t="s">
        <v>3</v>
      </c>
      <c r="C4" s="8" t="s">
        <v>4</v>
      </c>
      <c r="D4" s="8" t="s">
        <v>5</v>
      </c>
      <c r="E4" s="9" t="s">
        <v>318</v>
      </c>
      <c r="F4" s="10" t="s">
        <v>319</v>
      </c>
      <c r="G4" s="333" t="s">
        <v>6</v>
      </c>
      <c r="H4" s="11" t="s">
        <v>295</v>
      </c>
      <c r="I4" s="342" t="s">
        <v>7</v>
      </c>
      <c r="J4" s="12" t="s">
        <v>8</v>
      </c>
    </row>
    <row r="5" spans="1:11" ht="36" x14ac:dyDescent="0.2">
      <c r="A5" s="14" t="s">
        <v>9</v>
      </c>
      <c r="B5" s="26" t="s">
        <v>129</v>
      </c>
      <c r="C5" s="16" t="s">
        <v>63</v>
      </c>
      <c r="D5" s="16">
        <v>30</v>
      </c>
      <c r="E5" s="68"/>
      <c r="F5" s="18"/>
      <c r="G5" s="334"/>
      <c r="H5" s="156"/>
      <c r="I5" s="334"/>
      <c r="J5" s="19"/>
      <c r="K5" s="63"/>
    </row>
    <row r="6" spans="1:11" ht="36" x14ac:dyDescent="0.2">
      <c r="A6" s="14" t="s">
        <v>11</v>
      </c>
      <c r="B6" s="24" t="s">
        <v>130</v>
      </c>
      <c r="C6" s="16" t="s">
        <v>63</v>
      </c>
      <c r="D6" s="21">
        <v>20</v>
      </c>
      <c r="E6" s="69"/>
      <c r="F6" s="18"/>
      <c r="G6" s="334"/>
      <c r="H6" s="156"/>
      <c r="I6" s="334"/>
      <c r="J6" s="22"/>
      <c r="K6" s="63"/>
    </row>
    <row r="7" spans="1:11" ht="36" x14ac:dyDescent="0.2">
      <c r="A7" s="14" t="s">
        <v>13</v>
      </c>
      <c r="B7" s="24" t="s">
        <v>131</v>
      </c>
      <c r="C7" s="16" t="s">
        <v>63</v>
      </c>
      <c r="D7" s="21">
        <v>50</v>
      </c>
      <c r="E7" s="69"/>
      <c r="F7" s="18"/>
      <c r="G7" s="334"/>
      <c r="H7" s="156"/>
      <c r="I7" s="334"/>
      <c r="J7" s="22"/>
      <c r="K7" s="63"/>
    </row>
    <row r="8" spans="1:11" ht="36" x14ac:dyDescent="0.2">
      <c r="A8" s="14" t="s">
        <v>15</v>
      </c>
      <c r="B8" s="24" t="s">
        <v>132</v>
      </c>
      <c r="C8" s="16" t="s">
        <v>63</v>
      </c>
      <c r="D8" s="21">
        <v>100</v>
      </c>
      <c r="E8" s="69"/>
      <c r="F8" s="18"/>
      <c r="G8" s="334"/>
      <c r="H8" s="156"/>
      <c r="I8" s="334"/>
      <c r="J8" s="22"/>
      <c r="K8" s="63"/>
    </row>
    <row r="9" spans="1:11" ht="36" x14ac:dyDescent="0.2">
      <c r="A9" s="14" t="s">
        <v>17</v>
      </c>
      <c r="B9" s="24" t="s">
        <v>133</v>
      </c>
      <c r="C9" s="16" t="s">
        <v>63</v>
      </c>
      <c r="D9" s="21">
        <v>100</v>
      </c>
      <c r="E9" s="69"/>
      <c r="F9" s="18"/>
      <c r="G9" s="334"/>
      <c r="H9" s="156"/>
      <c r="I9" s="334"/>
      <c r="J9" s="22"/>
      <c r="K9" s="63"/>
    </row>
    <row r="10" spans="1:11" ht="36" x14ac:dyDescent="0.2">
      <c r="A10" s="14" t="s">
        <v>19</v>
      </c>
      <c r="B10" s="24" t="s">
        <v>134</v>
      </c>
      <c r="C10" s="16" t="s">
        <v>63</v>
      </c>
      <c r="D10" s="70">
        <v>1300</v>
      </c>
      <c r="E10" s="69"/>
      <c r="F10" s="18"/>
      <c r="G10" s="334"/>
      <c r="H10" s="156"/>
      <c r="I10" s="334"/>
      <c r="J10" s="22"/>
      <c r="K10" s="63"/>
    </row>
    <row r="11" spans="1:11" ht="36" x14ac:dyDescent="0.2">
      <c r="A11" s="14" t="s">
        <v>21</v>
      </c>
      <c r="B11" s="24" t="s">
        <v>135</v>
      </c>
      <c r="C11" s="16" t="s">
        <v>63</v>
      </c>
      <c r="D11" s="21">
        <v>2000</v>
      </c>
      <c r="E11" s="69"/>
      <c r="F11" s="18"/>
      <c r="G11" s="334"/>
      <c r="H11" s="156"/>
      <c r="I11" s="334"/>
      <c r="J11" s="22"/>
      <c r="K11" s="63"/>
    </row>
    <row r="12" spans="1:11" ht="36" x14ac:dyDescent="0.2">
      <c r="A12" s="14" t="s">
        <v>23</v>
      </c>
      <c r="B12" s="24" t="s">
        <v>136</v>
      </c>
      <c r="C12" s="16" t="s">
        <v>63</v>
      </c>
      <c r="D12" s="21">
        <v>1000</v>
      </c>
      <c r="E12" s="69"/>
      <c r="F12" s="18"/>
      <c r="G12" s="334"/>
      <c r="H12" s="156"/>
      <c r="I12" s="334"/>
      <c r="J12" s="22"/>
      <c r="K12" s="63"/>
    </row>
    <row r="13" spans="1:11" ht="36" x14ac:dyDescent="0.2">
      <c r="A13" s="14" t="s">
        <v>25</v>
      </c>
      <c r="B13" s="24" t="s">
        <v>137</v>
      </c>
      <c r="C13" s="16" t="s">
        <v>63</v>
      </c>
      <c r="D13" s="21">
        <v>500</v>
      </c>
      <c r="E13" s="69"/>
      <c r="F13" s="18"/>
      <c r="G13" s="334"/>
      <c r="H13" s="156"/>
      <c r="I13" s="334"/>
      <c r="J13" s="22"/>
      <c r="K13" s="63"/>
    </row>
    <row r="14" spans="1:11" ht="36" x14ac:dyDescent="0.2">
      <c r="A14" s="14" t="s">
        <v>27</v>
      </c>
      <c r="B14" s="24" t="s">
        <v>138</v>
      </c>
      <c r="C14" s="16" t="s">
        <v>63</v>
      </c>
      <c r="D14" s="21">
        <v>250</v>
      </c>
      <c r="E14" s="69"/>
      <c r="F14" s="18"/>
      <c r="G14" s="334"/>
      <c r="H14" s="156"/>
      <c r="I14" s="334"/>
      <c r="J14" s="22"/>
      <c r="K14" s="63"/>
    </row>
    <row r="15" spans="1:11" s="66" customFormat="1" ht="36" x14ac:dyDescent="0.2">
      <c r="A15" s="14" t="s">
        <v>29</v>
      </c>
      <c r="B15" s="71" t="s">
        <v>139</v>
      </c>
      <c r="C15" s="16" t="s">
        <v>63</v>
      </c>
      <c r="D15" s="72">
        <v>700</v>
      </c>
      <c r="E15" s="69"/>
      <c r="F15" s="18"/>
      <c r="G15" s="334"/>
      <c r="H15" s="156"/>
      <c r="I15" s="334"/>
      <c r="J15" s="73"/>
      <c r="K15" s="64"/>
    </row>
    <row r="16" spans="1:11" ht="36" x14ac:dyDescent="0.2">
      <c r="A16" s="14" t="s">
        <v>31</v>
      </c>
      <c r="B16" s="24" t="s">
        <v>140</v>
      </c>
      <c r="C16" s="16" t="s">
        <v>63</v>
      </c>
      <c r="D16" s="21">
        <v>30</v>
      </c>
      <c r="E16" s="69"/>
      <c r="F16" s="18"/>
      <c r="G16" s="334"/>
      <c r="H16" s="156"/>
      <c r="I16" s="334"/>
      <c r="J16" s="22"/>
      <c r="K16" s="63"/>
    </row>
    <row r="17" spans="1:11" ht="36" x14ac:dyDescent="0.2">
      <c r="A17" s="14" t="s">
        <v>33</v>
      </c>
      <c r="B17" s="24" t="s">
        <v>141</v>
      </c>
      <c r="C17" s="16" t="s">
        <v>63</v>
      </c>
      <c r="D17" s="21">
        <v>200</v>
      </c>
      <c r="E17" s="69"/>
      <c r="F17" s="18"/>
      <c r="G17" s="334"/>
      <c r="H17" s="156"/>
      <c r="I17" s="334"/>
      <c r="J17" s="22"/>
      <c r="K17" s="63"/>
    </row>
    <row r="18" spans="1:11" ht="36" x14ac:dyDescent="0.2">
      <c r="A18" s="14" t="s">
        <v>35</v>
      </c>
      <c r="B18" s="24" t="s">
        <v>142</v>
      </c>
      <c r="C18" s="16" t="s">
        <v>63</v>
      </c>
      <c r="D18" s="21">
        <v>120</v>
      </c>
      <c r="E18" s="69"/>
      <c r="F18" s="18"/>
      <c r="G18" s="334"/>
      <c r="H18" s="156"/>
      <c r="I18" s="334"/>
      <c r="J18" s="22"/>
      <c r="K18" s="63"/>
    </row>
    <row r="19" spans="1:11" ht="36" x14ac:dyDescent="0.2">
      <c r="A19" s="14" t="s">
        <v>37</v>
      </c>
      <c r="B19" s="24" t="s">
        <v>143</v>
      </c>
      <c r="C19" s="16" t="s">
        <v>63</v>
      </c>
      <c r="D19" s="21">
        <v>100</v>
      </c>
      <c r="E19" s="69"/>
      <c r="F19" s="18"/>
      <c r="G19" s="334"/>
      <c r="H19" s="156"/>
      <c r="I19" s="334"/>
      <c r="J19" s="22"/>
      <c r="K19" s="63"/>
    </row>
    <row r="20" spans="1:11" ht="36" x14ac:dyDescent="0.2">
      <c r="A20" s="14" t="s">
        <v>39</v>
      </c>
      <c r="B20" s="24" t="s">
        <v>144</v>
      </c>
      <c r="C20" s="16" t="s">
        <v>63</v>
      </c>
      <c r="D20" s="21">
        <v>100</v>
      </c>
      <c r="E20" s="69"/>
      <c r="F20" s="18"/>
      <c r="G20" s="334"/>
      <c r="H20" s="156"/>
      <c r="I20" s="334"/>
      <c r="J20" s="22"/>
      <c r="K20" s="63"/>
    </row>
    <row r="21" spans="1:11" ht="36" x14ac:dyDescent="0.2">
      <c r="A21" s="14" t="s">
        <v>41</v>
      </c>
      <c r="B21" s="24" t="s">
        <v>145</v>
      </c>
      <c r="C21" s="16" t="s">
        <v>63</v>
      </c>
      <c r="D21" s="21">
        <v>180</v>
      </c>
      <c r="E21" s="69"/>
      <c r="F21" s="18"/>
      <c r="G21" s="334"/>
      <c r="H21" s="156"/>
      <c r="I21" s="334"/>
      <c r="J21" s="22"/>
      <c r="K21" s="63"/>
    </row>
    <row r="22" spans="1:11" ht="24" x14ac:dyDescent="0.2">
      <c r="A22" s="14" t="s">
        <v>43</v>
      </c>
      <c r="B22" s="24" t="s">
        <v>146</v>
      </c>
      <c r="C22" s="16" t="s">
        <v>63</v>
      </c>
      <c r="D22" s="21">
        <v>50</v>
      </c>
      <c r="E22" s="69"/>
      <c r="F22" s="18"/>
      <c r="G22" s="334"/>
      <c r="H22" s="156"/>
      <c r="I22" s="334"/>
      <c r="J22" s="22"/>
      <c r="K22" s="63"/>
    </row>
    <row r="23" spans="1:11" ht="24" x14ac:dyDescent="0.2">
      <c r="A23" s="14" t="s">
        <v>45</v>
      </c>
      <c r="B23" s="24" t="s">
        <v>147</v>
      </c>
      <c r="C23" s="16" t="s">
        <v>63</v>
      </c>
      <c r="D23" s="21">
        <v>50</v>
      </c>
      <c r="E23" s="69"/>
      <c r="F23" s="18"/>
      <c r="G23" s="334"/>
      <c r="H23" s="156"/>
      <c r="I23" s="334"/>
      <c r="J23" s="22"/>
      <c r="K23" s="63"/>
    </row>
    <row r="24" spans="1:11" ht="24" x14ac:dyDescent="0.2">
      <c r="A24" s="14" t="s">
        <v>47</v>
      </c>
      <c r="B24" s="24" t="s">
        <v>148</v>
      </c>
      <c r="C24" s="16" t="s">
        <v>63</v>
      </c>
      <c r="D24" s="21">
        <v>80</v>
      </c>
      <c r="E24" s="69"/>
      <c r="F24" s="18"/>
      <c r="G24" s="334"/>
      <c r="H24" s="156"/>
      <c r="I24" s="334"/>
      <c r="J24" s="22"/>
      <c r="K24" s="63"/>
    </row>
    <row r="25" spans="1:11" ht="26.1" customHeight="1" x14ac:dyDescent="0.2">
      <c r="A25" s="14" t="s">
        <v>49</v>
      </c>
      <c r="B25" s="24" t="s">
        <v>149</v>
      </c>
      <c r="C25" s="16" t="s">
        <v>63</v>
      </c>
      <c r="D25" s="21">
        <v>20</v>
      </c>
      <c r="E25" s="69"/>
      <c r="F25" s="18"/>
      <c r="G25" s="334"/>
      <c r="H25" s="156"/>
      <c r="I25" s="334"/>
      <c r="J25" s="22"/>
      <c r="K25" s="63"/>
    </row>
    <row r="26" spans="1:11" x14ac:dyDescent="0.2">
      <c r="A26" s="14" t="s">
        <v>51</v>
      </c>
      <c r="B26" s="24" t="s">
        <v>150</v>
      </c>
      <c r="C26" s="16" t="s">
        <v>63</v>
      </c>
      <c r="D26" s="21">
        <v>30</v>
      </c>
      <c r="E26" s="74"/>
      <c r="F26" s="18"/>
      <c r="G26" s="334"/>
      <c r="H26" s="156"/>
      <c r="I26" s="334"/>
      <c r="J26" s="22"/>
    </row>
    <row r="27" spans="1:11" x14ac:dyDescent="0.2">
      <c r="A27" s="14" t="s">
        <v>53</v>
      </c>
      <c r="B27" s="24" t="s">
        <v>151</v>
      </c>
      <c r="C27" s="16" t="s">
        <v>63</v>
      </c>
      <c r="D27" s="21">
        <v>30</v>
      </c>
      <c r="E27" s="74"/>
      <c r="F27" s="18"/>
      <c r="G27" s="334"/>
      <c r="H27" s="156"/>
      <c r="I27" s="334"/>
      <c r="J27" s="22"/>
    </row>
    <row r="28" spans="1:11" x14ac:dyDescent="0.2">
      <c r="A28" s="14" t="s">
        <v>55</v>
      </c>
      <c r="B28" s="24" t="s">
        <v>152</v>
      </c>
      <c r="C28" s="16" t="s">
        <v>63</v>
      </c>
      <c r="D28" s="21">
        <v>30</v>
      </c>
      <c r="E28" s="74"/>
      <c r="F28" s="18"/>
      <c r="G28" s="334"/>
      <c r="H28" s="156"/>
      <c r="I28" s="334"/>
      <c r="J28" s="22"/>
    </row>
    <row r="29" spans="1:11" x14ac:dyDescent="0.2">
      <c r="A29" s="14" t="s">
        <v>57</v>
      </c>
      <c r="B29" s="24" t="s">
        <v>153</v>
      </c>
      <c r="C29" s="16" t="s">
        <v>63</v>
      </c>
      <c r="D29" s="21">
        <v>30</v>
      </c>
      <c r="E29" s="74"/>
      <c r="F29" s="18"/>
      <c r="G29" s="334"/>
      <c r="H29" s="156"/>
      <c r="I29" s="334"/>
      <c r="J29" s="22"/>
    </row>
    <row r="30" spans="1:11" x14ac:dyDescent="0.2">
      <c r="A30" s="14" t="s">
        <v>59</v>
      </c>
      <c r="B30" s="24" t="s">
        <v>154</v>
      </c>
      <c r="C30" s="16" t="s">
        <v>63</v>
      </c>
      <c r="D30" s="21">
        <v>40</v>
      </c>
      <c r="E30" s="74"/>
      <c r="F30" s="18"/>
      <c r="G30" s="334"/>
      <c r="H30" s="156"/>
      <c r="I30" s="334"/>
      <c r="J30" s="22"/>
    </row>
    <row r="31" spans="1:11" x14ac:dyDescent="0.2">
      <c r="A31" s="14" t="s">
        <v>61</v>
      </c>
      <c r="B31" s="24" t="s">
        <v>155</v>
      </c>
      <c r="C31" s="16" t="s">
        <v>63</v>
      </c>
      <c r="D31" s="21">
        <v>30</v>
      </c>
      <c r="E31" s="69"/>
      <c r="F31" s="18"/>
      <c r="G31" s="334"/>
      <c r="H31" s="156"/>
      <c r="I31" s="334"/>
      <c r="J31" s="22"/>
    </row>
    <row r="32" spans="1:11" x14ac:dyDescent="0.2">
      <c r="A32" s="14" t="s">
        <v>64</v>
      </c>
      <c r="B32" s="24" t="s">
        <v>156</v>
      </c>
      <c r="C32" s="16" t="s">
        <v>63</v>
      </c>
      <c r="D32" s="21">
        <v>30</v>
      </c>
      <c r="E32" s="69"/>
      <c r="F32" s="18"/>
      <c r="G32" s="334"/>
      <c r="H32" s="156"/>
      <c r="I32" s="334"/>
      <c r="J32" s="22"/>
    </row>
    <row r="33" spans="1:11" x14ac:dyDescent="0.2">
      <c r="A33" s="14" t="s">
        <v>66</v>
      </c>
      <c r="B33" s="24" t="s">
        <v>157</v>
      </c>
      <c r="C33" s="16" t="s">
        <v>63</v>
      </c>
      <c r="D33" s="21">
        <v>50</v>
      </c>
      <c r="E33" s="69"/>
      <c r="F33" s="18"/>
      <c r="G33" s="334"/>
      <c r="H33" s="156"/>
      <c r="I33" s="334"/>
      <c r="J33" s="22"/>
    </row>
    <row r="34" spans="1:11" x14ac:dyDescent="0.2">
      <c r="A34" s="14" t="s">
        <v>68</v>
      </c>
      <c r="B34" s="24" t="s">
        <v>158</v>
      </c>
      <c r="C34" s="16" t="s">
        <v>63</v>
      </c>
      <c r="D34" s="21">
        <v>20</v>
      </c>
      <c r="E34" s="69"/>
      <c r="F34" s="18"/>
      <c r="G34" s="334"/>
      <c r="H34" s="156"/>
      <c r="I34" s="334"/>
      <c r="J34" s="22"/>
    </row>
    <row r="35" spans="1:11" x14ac:dyDescent="0.2">
      <c r="A35" s="14" t="s">
        <v>70</v>
      </c>
      <c r="B35" s="24" t="s">
        <v>159</v>
      </c>
      <c r="C35" s="16" t="s">
        <v>63</v>
      </c>
      <c r="D35" s="21">
        <v>30</v>
      </c>
      <c r="E35" s="69"/>
      <c r="F35" s="18"/>
      <c r="G35" s="334"/>
      <c r="H35" s="156"/>
      <c r="I35" s="334"/>
      <c r="J35" s="22"/>
    </row>
    <row r="36" spans="1:11" x14ac:dyDescent="0.2">
      <c r="A36" s="14" t="s">
        <v>72</v>
      </c>
      <c r="B36" s="24" t="s">
        <v>160</v>
      </c>
      <c r="C36" s="16" t="s">
        <v>63</v>
      </c>
      <c r="D36" s="21">
        <v>30</v>
      </c>
      <c r="E36" s="69"/>
      <c r="F36" s="18"/>
      <c r="G36" s="334"/>
      <c r="H36" s="156"/>
      <c r="I36" s="334"/>
      <c r="J36" s="22"/>
    </row>
    <row r="37" spans="1:11" x14ac:dyDescent="0.2">
      <c r="A37" s="14" t="s">
        <v>74</v>
      </c>
      <c r="B37" s="24" t="s">
        <v>161</v>
      </c>
      <c r="C37" s="16" t="s">
        <v>63</v>
      </c>
      <c r="D37" s="21">
        <v>10</v>
      </c>
      <c r="E37" s="69"/>
      <c r="F37" s="18"/>
      <c r="G37" s="334"/>
      <c r="H37" s="156"/>
      <c r="I37" s="334"/>
      <c r="J37" s="22"/>
    </row>
    <row r="38" spans="1:11" ht="24" x14ac:dyDescent="0.2">
      <c r="A38" s="14" t="s">
        <v>76</v>
      </c>
      <c r="B38" s="36" t="s">
        <v>162</v>
      </c>
      <c r="C38" s="278" t="s">
        <v>63</v>
      </c>
      <c r="D38" s="29">
        <v>1000</v>
      </c>
      <c r="E38" s="75"/>
      <c r="F38" s="224"/>
      <c r="G38" s="335"/>
      <c r="H38" s="225"/>
      <c r="I38" s="335"/>
      <c r="J38" s="38"/>
    </row>
    <row r="39" spans="1:11" ht="12.75" customHeight="1" x14ac:dyDescent="0.2">
      <c r="A39" s="41"/>
      <c r="B39" s="41"/>
      <c r="C39" s="418"/>
      <c r="D39" s="418"/>
      <c r="E39" s="226"/>
      <c r="F39" s="40"/>
      <c r="G39" s="341">
        <f>SUM(G5:G38)</f>
        <v>0</v>
      </c>
      <c r="H39" s="52"/>
      <c r="I39" s="341">
        <f>SUM(I5:I38)</f>
        <v>0</v>
      </c>
      <c r="J39" s="41"/>
      <c r="K39" s="63"/>
    </row>
    <row r="40" spans="1:11" x14ac:dyDescent="0.2">
      <c r="A40" s="63"/>
      <c r="B40" s="63"/>
      <c r="C40" s="63"/>
      <c r="D40" s="63"/>
      <c r="J40" s="63"/>
      <c r="K40" s="63"/>
    </row>
    <row r="41" spans="1:11" x14ac:dyDescent="0.2">
      <c r="A41" s="63"/>
      <c r="B41" s="63"/>
      <c r="C41" s="63"/>
      <c r="D41" s="63"/>
      <c r="J41" s="63"/>
      <c r="K41" s="63"/>
    </row>
    <row r="42" spans="1:11" x14ac:dyDescent="0.2">
      <c r="A42" s="63"/>
      <c r="B42" s="63"/>
      <c r="C42" s="63"/>
      <c r="D42" s="63"/>
      <c r="J42" s="63"/>
      <c r="K42" s="63"/>
    </row>
    <row r="43" spans="1:11" x14ac:dyDescent="0.2">
      <c r="A43" s="63"/>
      <c r="B43" s="63"/>
      <c r="C43" s="63"/>
      <c r="D43" s="63"/>
      <c r="J43" s="63"/>
      <c r="K43" s="63"/>
    </row>
    <row r="44" spans="1:11" x14ac:dyDescent="0.2">
      <c r="B44" s="63"/>
      <c r="C44" s="1"/>
      <c r="D44" s="1"/>
      <c r="E44" s="2"/>
      <c r="F44" s="1"/>
      <c r="G44" s="332"/>
      <c r="H44" s="77"/>
      <c r="I44" s="332"/>
      <c r="J44" s="63"/>
      <c r="K44" s="63"/>
    </row>
    <row r="45" spans="1:11" x14ac:dyDescent="0.2">
      <c r="B45" s="63"/>
      <c r="C45" s="1"/>
      <c r="D45" s="1"/>
      <c r="E45" s="2"/>
      <c r="F45" s="1"/>
      <c r="G45" s="332"/>
      <c r="H45" s="77"/>
      <c r="I45" s="332"/>
      <c r="J45" s="63"/>
      <c r="K45" s="63"/>
    </row>
    <row r="46" spans="1:11" x14ac:dyDescent="0.2">
      <c r="B46" s="63"/>
      <c r="C46" s="1"/>
      <c r="D46" s="1"/>
      <c r="E46" s="2"/>
      <c r="F46" s="1"/>
      <c r="G46" s="332"/>
      <c r="H46" s="77"/>
      <c r="I46" s="332"/>
      <c r="J46" s="63"/>
      <c r="K46" s="63"/>
    </row>
    <row r="47" spans="1:11" x14ac:dyDescent="0.2">
      <c r="B47" s="63"/>
      <c r="C47" s="1"/>
      <c r="D47" s="1"/>
      <c r="E47" s="2"/>
      <c r="F47" s="1"/>
      <c r="G47" s="332"/>
      <c r="H47" s="77"/>
      <c r="I47" s="332"/>
      <c r="J47" s="63"/>
      <c r="K47" s="63"/>
    </row>
    <row r="48" spans="1:11" x14ac:dyDescent="0.2">
      <c r="B48" s="63"/>
      <c r="C48" s="1"/>
      <c r="D48" s="1"/>
      <c r="E48" s="2"/>
      <c r="F48" s="1"/>
      <c r="G48" s="332"/>
      <c r="H48" s="77"/>
      <c r="I48" s="332"/>
      <c r="J48" s="63"/>
      <c r="K48" s="63"/>
    </row>
    <row r="49" spans="2:11" x14ac:dyDescent="0.2">
      <c r="B49" s="63"/>
      <c r="C49" s="1"/>
      <c r="D49" s="1"/>
      <c r="E49" s="2"/>
      <c r="F49" s="1"/>
      <c r="G49" s="332"/>
      <c r="H49" s="77"/>
      <c r="I49" s="332"/>
      <c r="J49" s="63"/>
      <c r="K49" s="63"/>
    </row>
    <row r="50" spans="2:11" x14ac:dyDescent="0.2">
      <c r="B50" s="63"/>
      <c r="C50" s="1"/>
      <c r="D50" s="1"/>
      <c r="E50" s="2"/>
      <c r="F50" s="1"/>
      <c r="G50" s="332"/>
      <c r="H50" s="77"/>
      <c r="I50" s="332"/>
      <c r="J50" s="63"/>
      <c r="K50" s="63"/>
    </row>
    <row r="51" spans="2:11" x14ac:dyDescent="0.2">
      <c r="B51" s="63"/>
      <c r="C51" s="1"/>
      <c r="D51" s="1"/>
      <c r="E51" s="2"/>
      <c r="F51" s="1"/>
      <c r="G51" s="332"/>
      <c r="H51" s="77"/>
      <c r="I51" s="332"/>
      <c r="J51" s="63"/>
      <c r="K51" s="63"/>
    </row>
    <row r="52" spans="2:11" x14ac:dyDescent="0.2">
      <c r="B52" s="63"/>
      <c r="C52" s="1"/>
      <c r="D52" s="1"/>
      <c r="E52" s="2"/>
      <c r="F52" s="1"/>
      <c r="G52" s="332"/>
      <c r="H52" s="77"/>
      <c r="I52" s="332"/>
      <c r="J52" s="63"/>
      <c r="K52" s="63"/>
    </row>
    <row r="53" spans="2:11" x14ac:dyDescent="0.2">
      <c r="B53" s="63"/>
      <c r="C53" s="1"/>
      <c r="D53" s="1"/>
      <c r="E53" s="2"/>
      <c r="F53" s="1"/>
      <c r="G53" s="332"/>
      <c r="H53" s="77"/>
      <c r="I53" s="332"/>
      <c r="J53" s="63"/>
      <c r="K53" s="63"/>
    </row>
    <row r="54" spans="2:11" x14ac:dyDescent="0.2">
      <c r="B54" s="63"/>
      <c r="C54" s="1"/>
      <c r="D54" s="1"/>
      <c r="E54" s="2"/>
      <c r="F54" s="1"/>
      <c r="G54" s="332"/>
      <c r="H54" s="77"/>
      <c r="I54" s="332"/>
      <c r="J54" s="63"/>
      <c r="K54" s="63"/>
    </row>
    <row r="55" spans="2:11" x14ac:dyDescent="0.2">
      <c r="B55" s="63"/>
      <c r="C55" s="1"/>
      <c r="D55" s="1"/>
      <c r="E55" s="2"/>
      <c r="F55" s="1"/>
      <c r="G55" s="332"/>
      <c r="H55" s="77"/>
      <c r="I55" s="332"/>
      <c r="J55" s="63"/>
      <c r="K55" s="63"/>
    </row>
    <row r="56" spans="2:11" x14ac:dyDescent="0.2">
      <c r="B56" s="63"/>
      <c r="C56" s="1"/>
      <c r="D56" s="1"/>
      <c r="E56" s="2"/>
      <c r="F56" s="1"/>
      <c r="G56" s="332"/>
      <c r="H56" s="77"/>
      <c r="I56" s="332"/>
      <c r="J56" s="63"/>
      <c r="K56" s="63"/>
    </row>
    <row r="57" spans="2:11" x14ac:dyDescent="0.2">
      <c r="B57" s="63"/>
      <c r="C57" s="1"/>
      <c r="D57" s="1"/>
      <c r="E57" s="2"/>
      <c r="F57" s="1"/>
      <c r="G57" s="332"/>
      <c r="H57" s="77"/>
      <c r="I57" s="332"/>
      <c r="J57" s="63"/>
      <c r="K57" s="63"/>
    </row>
    <row r="58" spans="2:11" x14ac:dyDescent="0.2">
      <c r="B58" s="63"/>
      <c r="C58" s="1"/>
      <c r="D58" s="1"/>
      <c r="E58" s="2"/>
      <c r="F58" s="1"/>
      <c r="G58" s="332"/>
      <c r="H58" s="77"/>
      <c r="I58" s="332"/>
      <c r="J58" s="63"/>
      <c r="K58" s="63"/>
    </row>
    <row r="59" spans="2:11" x14ac:dyDescent="0.2">
      <c r="B59" s="63"/>
      <c r="C59" s="1"/>
      <c r="D59" s="1"/>
      <c r="E59" s="2"/>
      <c r="F59" s="1"/>
      <c r="G59" s="332"/>
      <c r="H59" s="77"/>
      <c r="I59" s="332"/>
      <c r="J59" s="63"/>
      <c r="K59" s="63"/>
    </row>
    <row r="60" spans="2:11" x14ac:dyDescent="0.2">
      <c r="B60" s="63"/>
      <c r="C60" s="1"/>
      <c r="D60" s="1"/>
      <c r="E60" s="2"/>
      <c r="F60" s="1"/>
      <c r="G60" s="332"/>
      <c r="H60" s="77"/>
      <c r="I60" s="332"/>
      <c r="J60" s="63"/>
      <c r="K60" s="63"/>
    </row>
    <row r="61" spans="2:11" x14ac:dyDescent="0.2">
      <c r="B61" s="63"/>
      <c r="C61" s="1"/>
      <c r="D61" s="1"/>
      <c r="E61" s="2"/>
      <c r="F61" s="1"/>
      <c r="G61" s="332"/>
      <c r="H61" s="77"/>
      <c r="I61" s="332"/>
      <c r="J61" s="63"/>
      <c r="K61" s="63"/>
    </row>
    <row r="62" spans="2:11" x14ac:dyDescent="0.2">
      <c r="B62" s="63"/>
      <c r="C62" s="1"/>
      <c r="D62" s="1"/>
      <c r="E62" s="2"/>
      <c r="F62" s="1"/>
      <c r="G62" s="332"/>
      <c r="H62" s="77"/>
      <c r="I62" s="332"/>
      <c r="J62" s="63"/>
      <c r="K62" s="63"/>
    </row>
    <row r="63" spans="2:11" x14ac:dyDescent="0.2">
      <c r="B63" s="63"/>
      <c r="C63" s="1"/>
      <c r="D63" s="1"/>
      <c r="E63" s="2"/>
      <c r="F63" s="1"/>
      <c r="G63" s="332"/>
      <c r="H63" s="77"/>
      <c r="I63" s="332"/>
      <c r="J63" s="63"/>
      <c r="K63" s="63"/>
    </row>
    <row r="64" spans="2:11" x14ac:dyDescent="0.2">
      <c r="B64" s="63"/>
      <c r="C64" s="1"/>
      <c r="D64" s="1"/>
      <c r="E64" s="2"/>
      <c r="F64" s="1"/>
      <c r="G64" s="332"/>
      <c r="H64" s="77"/>
      <c r="I64" s="332"/>
      <c r="J64" s="63"/>
      <c r="K64" s="63"/>
    </row>
    <row r="65" spans="2:11" x14ac:dyDescent="0.2">
      <c r="B65" s="63"/>
      <c r="C65" s="1"/>
      <c r="D65" s="1"/>
      <c r="E65" s="2"/>
      <c r="F65" s="1"/>
      <c r="G65" s="332"/>
      <c r="H65" s="77"/>
      <c r="I65" s="332"/>
      <c r="J65" s="63"/>
      <c r="K65" s="63"/>
    </row>
    <row r="66" spans="2:11" x14ac:dyDescent="0.2">
      <c r="B66" s="63"/>
      <c r="C66" s="1"/>
      <c r="D66" s="1"/>
      <c r="E66" s="2"/>
      <c r="F66" s="1"/>
      <c r="G66" s="332"/>
      <c r="H66" s="77"/>
      <c r="I66" s="332"/>
      <c r="J66" s="63"/>
      <c r="K66" s="63"/>
    </row>
    <row r="67" spans="2:11" x14ac:dyDescent="0.2">
      <c r="B67" s="63"/>
      <c r="C67" s="1"/>
      <c r="D67" s="1"/>
      <c r="E67" s="2"/>
      <c r="F67" s="1"/>
      <c r="G67" s="332"/>
      <c r="H67" s="77"/>
      <c r="I67" s="332"/>
      <c r="J67" s="63"/>
      <c r="K67" s="63"/>
    </row>
    <row r="68" spans="2:11" x14ac:dyDescent="0.2">
      <c r="B68" s="63"/>
      <c r="C68" s="1"/>
      <c r="D68" s="1"/>
      <c r="E68" s="2"/>
      <c r="F68" s="1"/>
      <c r="G68" s="332"/>
      <c r="H68" s="77"/>
      <c r="I68" s="332"/>
      <c r="J68" s="63"/>
      <c r="K68" s="63"/>
    </row>
    <row r="69" spans="2:11" x14ac:dyDescent="0.2">
      <c r="B69" s="63"/>
      <c r="C69" s="1"/>
      <c r="D69" s="1"/>
      <c r="E69" s="2"/>
      <c r="F69" s="1"/>
      <c r="G69" s="332"/>
      <c r="H69" s="77"/>
      <c r="I69" s="332"/>
      <c r="J69" s="63"/>
      <c r="K69" s="63"/>
    </row>
    <row r="70" spans="2:11" x14ac:dyDescent="0.2">
      <c r="B70" s="63"/>
      <c r="C70" s="1"/>
      <c r="D70" s="1"/>
      <c r="E70" s="2"/>
      <c r="F70" s="1"/>
      <c r="G70" s="332"/>
      <c r="H70" s="77"/>
      <c r="I70" s="332"/>
      <c r="J70" s="63"/>
      <c r="K70" s="63"/>
    </row>
    <row r="71" spans="2:11" x14ac:dyDescent="0.2">
      <c r="B71" s="63"/>
      <c r="C71" s="1"/>
      <c r="D71" s="1"/>
      <c r="E71" s="2"/>
      <c r="F71" s="1"/>
      <c r="G71" s="332"/>
      <c r="H71" s="77"/>
      <c r="I71" s="332"/>
      <c r="J71" s="63"/>
      <c r="K71" s="63"/>
    </row>
    <row r="72" spans="2:11" x14ac:dyDescent="0.2">
      <c r="B72" s="63"/>
      <c r="C72" s="1"/>
      <c r="D72" s="1"/>
      <c r="E72" s="2"/>
      <c r="F72" s="1"/>
      <c r="G72" s="332"/>
      <c r="H72" s="77"/>
      <c r="I72" s="332"/>
      <c r="J72" s="63"/>
      <c r="K72" s="63"/>
    </row>
    <row r="73" spans="2:11" x14ac:dyDescent="0.2">
      <c r="B73" s="63"/>
      <c r="C73" s="1"/>
      <c r="D73" s="1"/>
      <c r="E73" s="2"/>
      <c r="F73" s="1"/>
      <c r="G73" s="332"/>
      <c r="H73" s="77"/>
      <c r="I73" s="332"/>
      <c r="J73" s="63"/>
      <c r="K73" s="63"/>
    </row>
    <row r="74" spans="2:11" x14ac:dyDescent="0.2">
      <c r="B74" s="63"/>
      <c r="C74" s="1"/>
      <c r="D74" s="1"/>
      <c r="E74" s="2"/>
      <c r="F74" s="1"/>
      <c r="G74" s="332"/>
      <c r="H74" s="77"/>
      <c r="I74" s="332"/>
      <c r="J74" s="63"/>
      <c r="K74" s="63"/>
    </row>
    <row r="75" spans="2:11" x14ac:dyDescent="0.2">
      <c r="B75" s="63"/>
      <c r="C75" s="1"/>
      <c r="D75" s="1"/>
      <c r="E75" s="2"/>
      <c r="F75" s="1"/>
      <c r="G75" s="332"/>
      <c r="H75" s="77"/>
      <c r="I75" s="332"/>
      <c r="J75" s="63"/>
      <c r="K75" s="63"/>
    </row>
    <row r="76" spans="2:11" x14ac:dyDescent="0.2">
      <c r="B76" s="63"/>
      <c r="C76" s="63"/>
      <c r="D76" s="63"/>
      <c r="E76" s="64"/>
      <c r="F76" s="63"/>
      <c r="G76" s="337"/>
      <c r="H76" s="65"/>
      <c r="I76" s="337"/>
      <c r="J76" s="63"/>
      <c r="K76" s="63"/>
    </row>
    <row r="77" spans="2:11" x14ac:dyDescent="0.2">
      <c r="B77" s="63"/>
      <c r="C77" s="63"/>
      <c r="D77" s="63"/>
      <c r="E77" s="64"/>
      <c r="F77" s="63"/>
      <c r="G77" s="337"/>
      <c r="H77" s="65"/>
      <c r="I77" s="337"/>
      <c r="J77" s="63"/>
      <c r="K77" s="63"/>
    </row>
    <row r="78" spans="2:11" x14ac:dyDescent="0.2">
      <c r="B78" s="63"/>
      <c r="C78" s="63"/>
      <c r="D78" s="63"/>
      <c r="E78" s="64"/>
      <c r="F78" s="63"/>
      <c r="G78" s="337"/>
      <c r="H78" s="65"/>
      <c r="I78" s="337"/>
      <c r="J78" s="63"/>
      <c r="K78" s="63"/>
    </row>
    <row r="79" spans="2:11" x14ac:dyDescent="0.2">
      <c r="B79" s="63"/>
      <c r="C79" s="63"/>
      <c r="D79" s="63"/>
      <c r="E79" s="64"/>
      <c r="F79" s="63"/>
      <c r="G79" s="337"/>
      <c r="H79" s="65"/>
      <c r="I79" s="337"/>
      <c r="J79" s="63"/>
      <c r="K79" s="63"/>
    </row>
    <row r="80" spans="2:11" x14ac:dyDescent="0.2">
      <c r="B80" s="63"/>
      <c r="C80" s="63"/>
      <c r="D80" s="63"/>
      <c r="E80" s="64"/>
      <c r="F80" s="63"/>
      <c r="G80" s="337"/>
      <c r="H80" s="65"/>
      <c r="I80" s="337"/>
      <c r="J80" s="63"/>
      <c r="K80" s="63"/>
    </row>
    <row r="81" spans="2:11" x14ac:dyDescent="0.2">
      <c r="B81" s="63"/>
      <c r="C81" s="63"/>
      <c r="D81" s="63"/>
      <c r="E81" s="64"/>
      <c r="F81" s="63"/>
      <c r="G81" s="337"/>
      <c r="H81" s="65"/>
      <c r="I81" s="337"/>
      <c r="J81" s="63"/>
      <c r="K81" s="63"/>
    </row>
    <row r="82" spans="2:11" x14ac:dyDescent="0.2">
      <c r="B82" s="63"/>
      <c r="C82" s="63"/>
      <c r="D82" s="63"/>
      <c r="E82" s="64"/>
      <c r="F82" s="63"/>
      <c r="G82" s="337"/>
      <c r="H82" s="65"/>
      <c r="I82" s="337"/>
      <c r="J82" s="63"/>
      <c r="K82" s="63"/>
    </row>
    <row r="83" spans="2:11" x14ac:dyDescent="0.2">
      <c r="B83" s="63"/>
      <c r="C83" s="63"/>
      <c r="D83" s="63"/>
      <c r="E83" s="64"/>
      <c r="F83" s="63"/>
      <c r="G83" s="337"/>
      <c r="H83" s="65"/>
      <c r="I83" s="337"/>
      <c r="J83" s="63"/>
      <c r="K83" s="63"/>
    </row>
    <row r="84" spans="2:11" x14ac:dyDescent="0.2">
      <c r="B84" s="63"/>
      <c r="C84" s="63"/>
      <c r="D84" s="63"/>
      <c r="E84" s="64"/>
      <c r="F84" s="63"/>
      <c r="G84" s="337"/>
      <c r="H84" s="65"/>
      <c r="I84" s="337"/>
      <c r="J84" s="63"/>
      <c r="K84" s="63"/>
    </row>
    <row r="85" spans="2:11" x14ac:dyDescent="0.2">
      <c r="B85" s="63"/>
      <c r="C85" s="63"/>
      <c r="D85" s="63"/>
      <c r="E85" s="64"/>
      <c r="F85" s="63"/>
      <c r="G85" s="337"/>
      <c r="H85" s="65"/>
      <c r="I85" s="337"/>
      <c r="J85" s="63"/>
      <c r="K85" s="63"/>
    </row>
    <row r="86" spans="2:11" x14ac:dyDescent="0.2">
      <c r="B86" s="63"/>
      <c r="C86" s="63"/>
      <c r="D86" s="63"/>
      <c r="E86" s="64"/>
      <c r="F86" s="63"/>
      <c r="G86" s="337"/>
      <c r="H86" s="65"/>
      <c r="I86" s="337"/>
      <c r="J86" s="63"/>
      <c r="K86" s="63"/>
    </row>
    <row r="87" spans="2:11" x14ac:dyDescent="0.2">
      <c r="B87" s="63"/>
      <c r="C87" s="63"/>
      <c r="D87" s="63"/>
      <c r="E87" s="64"/>
      <c r="F87" s="63"/>
      <c r="G87" s="337"/>
      <c r="H87" s="65"/>
      <c r="I87" s="337"/>
      <c r="J87" s="63"/>
      <c r="K87" s="63"/>
    </row>
    <row r="88" spans="2:11" x14ac:dyDescent="0.2">
      <c r="B88" s="63"/>
      <c r="C88" s="63"/>
      <c r="D88" s="63"/>
      <c r="E88" s="64"/>
      <c r="F88" s="63"/>
      <c r="G88" s="337"/>
      <c r="H88" s="65"/>
      <c r="I88" s="337"/>
      <c r="J88" s="63"/>
      <c r="K88" s="63"/>
    </row>
    <row r="89" spans="2:11" x14ac:dyDescent="0.2">
      <c r="B89" s="63"/>
      <c r="C89" s="63"/>
      <c r="D89" s="63"/>
      <c r="E89" s="64"/>
      <c r="F89" s="63"/>
      <c r="G89" s="337"/>
      <c r="H89" s="65"/>
      <c r="I89" s="337"/>
      <c r="J89" s="63"/>
      <c r="K89" s="63"/>
    </row>
    <row r="90" spans="2:11" x14ac:dyDescent="0.2">
      <c r="B90" s="63"/>
      <c r="C90" s="63"/>
      <c r="D90" s="63"/>
      <c r="E90" s="64"/>
      <c r="F90" s="63"/>
      <c r="G90" s="337"/>
      <c r="H90" s="65"/>
      <c r="I90" s="337"/>
      <c r="J90" s="63"/>
      <c r="K90" s="63"/>
    </row>
    <row r="91" spans="2:11" x14ac:dyDescent="0.2">
      <c r="B91" s="63"/>
      <c r="C91" s="63"/>
      <c r="D91" s="63"/>
      <c r="E91" s="64"/>
      <c r="F91" s="63"/>
      <c r="G91" s="337"/>
      <c r="H91" s="65"/>
      <c r="I91" s="337"/>
      <c r="J91" s="63"/>
      <c r="K91" s="63"/>
    </row>
    <row r="92" spans="2:11" x14ac:dyDescent="0.2">
      <c r="B92" s="63"/>
      <c r="C92" s="63"/>
      <c r="D92" s="63"/>
      <c r="E92" s="64"/>
      <c r="F92" s="63"/>
      <c r="G92" s="337"/>
      <c r="H92" s="65"/>
      <c r="I92" s="337"/>
      <c r="J92" s="63"/>
      <c r="K92" s="63"/>
    </row>
    <row r="93" spans="2:11" x14ac:dyDescent="0.2">
      <c r="B93" s="63"/>
      <c r="C93" s="63"/>
      <c r="D93" s="63"/>
      <c r="E93" s="64"/>
      <c r="F93" s="63"/>
      <c r="G93" s="337"/>
      <c r="H93" s="65"/>
      <c r="I93" s="337"/>
      <c r="J93" s="63"/>
      <c r="K93" s="63"/>
    </row>
  </sheetData>
  <mergeCells count="5">
    <mergeCell ref="A1:B1"/>
    <mergeCell ref="I1:J1"/>
    <mergeCell ref="A2:I2"/>
    <mergeCell ref="A3:I3"/>
    <mergeCell ref="C39:D39"/>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
  <sheetViews>
    <sheetView workbookViewId="0">
      <selection activeCell="I12" sqref="I12"/>
    </sheetView>
  </sheetViews>
  <sheetFormatPr defaultRowHeight="15" x14ac:dyDescent="0.25"/>
  <cols>
    <col min="2" max="2" width="49.7109375" customWidth="1"/>
    <col min="7" max="7" width="13.7109375" customWidth="1"/>
    <col min="9" max="9" width="15.140625" customWidth="1"/>
    <col min="10" max="10" width="13.28515625" customWidth="1"/>
  </cols>
  <sheetData>
    <row r="1" spans="1:10" x14ac:dyDescent="0.25">
      <c r="A1" s="414" t="s">
        <v>338</v>
      </c>
      <c r="B1" s="414"/>
      <c r="C1" s="416" t="s">
        <v>339</v>
      </c>
      <c r="D1" s="416"/>
      <c r="E1" s="416"/>
      <c r="F1" s="396"/>
      <c r="G1" s="332"/>
      <c r="H1" s="166"/>
      <c r="I1" s="417" t="s">
        <v>341</v>
      </c>
      <c r="J1" s="417"/>
    </row>
    <row r="2" spans="1:10" x14ac:dyDescent="0.25">
      <c r="A2" s="416" t="s">
        <v>342</v>
      </c>
      <c r="B2" s="416"/>
      <c r="C2" s="416"/>
      <c r="D2" s="416"/>
      <c r="E2" s="416"/>
      <c r="F2" s="416"/>
      <c r="G2" s="416"/>
      <c r="H2" s="416"/>
      <c r="I2" s="416"/>
      <c r="J2" s="28"/>
    </row>
    <row r="3" spans="1:10" ht="15.75" thickBot="1" x14ac:dyDescent="0.3">
      <c r="A3" s="424"/>
      <c r="B3" s="424"/>
      <c r="C3" s="424"/>
      <c r="D3" s="424"/>
      <c r="E3" s="424"/>
      <c r="F3" s="424"/>
      <c r="G3" s="424"/>
      <c r="H3" s="424"/>
      <c r="I3" s="424"/>
      <c r="J3" s="28"/>
    </row>
    <row r="4" spans="1:10" ht="48.75" thickBot="1" x14ac:dyDescent="0.3">
      <c r="A4" s="6" t="s">
        <v>2</v>
      </c>
      <c r="B4" s="102" t="s">
        <v>3</v>
      </c>
      <c r="C4" s="8" t="s">
        <v>4</v>
      </c>
      <c r="D4" s="8" t="s">
        <v>5</v>
      </c>
      <c r="E4" s="10" t="s">
        <v>300</v>
      </c>
      <c r="F4" s="10" t="s">
        <v>274</v>
      </c>
      <c r="G4" s="333" t="s">
        <v>6</v>
      </c>
      <c r="H4" s="173" t="s">
        <v>310</v>
      </c>
      <c r="I4" s="342" t="s">
        <v>7</v>
      </c>
      <c r="J4" s="12" t="s">
        <v>8</v>
      </c>
    </row>
    <row r="5" spans="1:10" ht="102" thickBot="1" x14ac:dyDescent="0.3">
      <c r="A5" s="49" t="s">
        <v>9</v>
      </c>
      <c r="B5" s="193" t="s">
        <v>238</v>
      </c>
      <c r="C5" s="56" t="s">
        <v>63</v>
      </c>
      <c r="D5" s="16">
        <v>300</v>
      </c>
      <c r="E5" s="60"/>
      <c r="F5" s="18"/>
      <c r="G5" s="334"/>
      <c r="H5" s="156"/>
      <c r="I5" s="365"/>
      <c r="J5" s="19"/>
    </row>
    <row r="6" spans="1:10" ht="15.75" thickBot="1" x14ac:dyDescent="0.3">
      <c r="A6" s="63"/>
      <c r="B6" s="63"/>
      <c r="C6" s="418"/>
      <c r="D6" s="418"/>
      <c r="E6" s="40"/>
      <c r="F6" s="227"/>
      <c r="G6" s="364">
        <f>SUM(G5:G5)</f>
        <v>0</v>
      </c>
      <c r="H6" s="231"/>
      <c r="I6" s="364">
        <f>SUM(I5:I5)</f>
        <v>0</v>
      </c>
      <c r="J6" s="232"/>
    </row>
  </sheetData>
  <mergeCells count="6">
    <mergeCell ref="C6:D6"/>
    <mergeCell ref="A1:B1"/>
    <mergeCell ref="C1:E1"/>
    <mergeCell ref="I1:J1"/>
    <mergeCell ref="A2:I2"/>
    <mergeCell ref="A3:I3"/>
  </mergeCells>
  <pageMargins left="0.7" right="0.7" top="0.75" bottom="0.75" header="0.3" footer="0.3"/>
  <pageSetup paperSize="9" scale="89"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
  <sheetViews>
    <sheetView tabSelected="1" workbookViewId="0">
      <selection activeCell="B10" sqref="B10"/>
    </sheetView>
  </sheetViews>
  <sheetFormatPr defaultRowHeight="15" x14ac:dyDescent="0.25"/>
  <cols>
    <col min="1" max="1" width="4.85546875" customWidth="1"/>
    <col min="2" max="2" width="40.28515625" customWidth="1"/>
    <col min="3" max="3" width="6.28515625" customWidth="1"/>
    <col min="4" max="4" width="6.42578125" customWidth="1"/>
    <col min="5" max="5" width="10.140625" customWidth="1"/>
    <col min="6" max="6" width="11.140625" customWidth="1"/>
    <col min="7" max="7" width="16" customWidth="1"/>
    <col min="8" max="8" width="12.42578125" customWidth="1"/>
    <col min="9" max="9" width="15.85546875" customWidth="1"/>
    <col min="10" max="10" width="14.85546875" customWidth="1"/>
  </cols>
  <sheetData>
    <row r="1" spans="1:10" x14ac:dyDescent="0.25">
      <c r="A1" s="414" t="s">
        <v>338</v>
      </c>
      <c r="B1" s="414"/>
      <c r="C1" s="426" t="s">
        <v>339</v>
      </c>
      <c r="D1" s="426"/>
      <c r="E1" s="426"/>
      <c r="F1" s="426"/>
      <c r="G1" s="367"/>
      <c r="H1" s="234"/>
      <c r="I1" s="425" t="s">
        <v>247</v>
      </c>
      <c r="J1" s="425"/>
    </row>
    <row r="2" spans="1:10" x14ac:dyDescent="0.25">
      <c r="A2" s="426" t="s">
        <v>343</v>
      </c>
      <c r="B2" s="426"/>
      <c r="C2" s="426"/>
      <c r="D2" s="426"/>
      <c r="E2" s="426"/>
      <c r="F2" s="426"/>
      <c r="G2" s="426"/>
      <c r="H2" s="426"/>
      <c r="I2" s="426"/>
      <c r="J2" s="28"/>
    </row>
    <row r="3" spans="1:10" ht="15.75" thickBot="1" x14ac:dyDescent="0.3">
      <c r="A3" s="426"/>
      <c r="B3" s="426"/>
      <c r="C3" s="426"/>
      <c r="D3" s="426"/>
      <c r="E3" s="426"/>
      <c r="F3" s="426"/>
      <c r="G3" s="426"/>
      <c r="H3" s="426"/>
      <c r="I3" s="426"/>
      <c r="J3" s="28"/>
    </row>
    <row r="4" spans="1:10" ht="48.75" thickBot="1" x14ac:dyDescent="0.3">
      <c r="A4" s="246" t="s">
        <v>2</v>
      </c>
      <c r="B4" s="247" t="s">
        <v>163</v>
      </c>
      <c r="C4" s="248" t="s">
        <v>164</v>
      </c>
      <c r="D4" s="249" t="s">
        <v>165</v>
      </c>
      <c r="E4" s="250" t="s">
        <v>166</v>
      </c>
      <c r="F4" s="250" t="s">
        <v>167</v>
      </c>
      <c r="G4" s="368" t="s">
        <v>168</v>
      </c>
      <c r="H4" s="312" t="s">
        <v>295</v>
      </c>
      <c r="I4" s="368" t="s">
        <v>169</v>
      </c>
      <c r="J4" s="251" t="s">
        <v>8</v>
      </c>
    </row>
    <row r="5" spans="1:10" ht="133.5" thickBot="1" x14ac:dyDescent="0.3">
      <c r="A5" s="236" t="s">
        <v>9</v>
      </c>
      <c r="B5" s="237" t="s">
        <v>346</v>
      </c>
      <c r="C5" s="238" t="s">
        <v>171</v>
      </c>
      <c r="D5" s="239">
        <v>6000</v>
      </c>
      <c r="E5" s="240"/>
      <c r="F5" s="245"/>
      <c r="G5" s="369"/>
      <c r="H5" s="313"/>
      <c r="I5" s="369"/>
      <c r="J5" s="241"/>
    </row>
    <row r="6" spans="1:10" ht="15.75" thickBot="1" x14ac:dyDescent="0.3">
      <c r="A6" s="308"/>
      <c r="B6" s="308"/>
      <c r="C6" s="308"/>
      <c r="D6" s="308"/>
      <c r="E6" s="309"/>
      <c r="F6" s="310"/>
      <c r="G6" s="370">
        <f>SUM(G5:G5)</f>
        <v>0</v>
      </c>
      <c r="H6" s="314"/>
      <c r="I6" s="370">
        <f>SUM(I5:I5)</f>
        <v>0</v>
      </c>
      <c r="J6" s="311"/>
    </row>
  </sheetData>
  <mergeCells count="5">
    <mergeCell ref="A1:B1"/>
    <mergeCell ref="C1:F1"/>
    <mergeCell ref="I1:J1"/>
    <mergeCell ref="A2:I2"/>
    <mergeCell ref="A3:I3"/>
  </mergeCells>
  <pageMargins left="0.7" right="0.7" top="0.75" bottom="0.75" header="0.3" footer="0.3"/>
  <pageSetup paperSize="9" scale="94"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workbookViewId="0">
      <selection activeCell="B5" sqref="B5"/>
    </sheetView>
  </sheetViews>
  <sheetFormatPr defaultRowHeight="15" x14ac:dyDescent="0.25"/>
  <cols>
    <col min="1" max="1" width="4.7109375" customWidth="1"/>
    <col min="2" max="2" width="36.28515625" customWidth="1"/>
    <col min="3" max="3" width="6.5703125" customWidth="1"/>
    <col min="4" max="4" width="5.7109375" customWidth="1"/>
    <col min="5" max="6" width="11.5703125" customWidth="1"/>
    <col min="7" max="7" width="12.7109375" customWidth="1"/>
    <col min="8" max="8" width="7.140625" customWidth="1"/>
    <col min="9" max="9" width="14.85546875" customWidth="1"/>
    <col min="10" max="10" width="17.28515625" customWidth="1"/>
  </cols>
  <sheetData>
    <row r="1" spans="1:10" x14ac:dyDescent="0.25">
      <c r="A1" s="414" t="s">
        <v>338</v>
      </c>
      <c r="B1" s="414"/>
      <c r="C1" s="429" t="s">
        <v>339</v>
      </c>
      <c r="D1" s="429"/>
      <c r="E1" s="429"/>
      <c r="F1" s="429"/>
      <c r="G1" s="374"/>
      <c r="H1" s="430" t="s">
        <v>341</v>
      </c>
      <c r="I1" s="430"/>
      <c r="J1" s="430"/>
    </row>
    <row r="2" spans="1:10" x14ac:dyDescent="0.25">
      <c r="A2" s="416" t="s">
        <v>344</v>
      </c>
      <c r="B2" s="416"/>
      <c r="C2" s="416"/>
      <c r="D2" s="416"/>
      <c r="E2" s="416"/>
      <c r="F2" s="416"/>
      <c r="G2" s="416"/>
      <c r="H2" s="416"/>
      <c r="I2" s="416"/>
    </row>
    <row r="3" spans="1:10" ht="15.75" thickBot="1" x14ac:dyDescent="0.3">
      <c r="A3" s="416"/>
      <c r="B3" s="416"/>
      <c r="C3" s="416"/>
      <c r="D3" s="416"/>
      <c r="E3" s="416"/>
      <c r="F3" s="416"/>
      <c r="G3" s="416"/>
      <c r="H3" s="416"/>
      <c r="I3" s="416"/>
    </row>
    <row r="4" spans="1:10" ht="36.75" thickBot="1" x14ac:dyDescent="0.3">
      <c r="A4" s="186" t="s">
        <v>2</v>
      </c>
      <c r="B4" s="219" t="s">
        <v>3</v>
      </c>
      <c r="C4" s="188" t="s">
        <v>4</v>
      </c>
      <c r="D4" s="188" t="s">
        <v>5</v>
      </c>
      <c r="E4" s="189" t="s">
        <v>300</v>
      </c>
      <c r="F4" s="189" t="s">
        <v>274</v>
      </c>
      <c r="G4" s="352" t="s">
        <v>6</v>
      </c>
      <c r="H4" s="252" t="s">
        <v>310</v>
      </c>
      <c r="I4" s="376" t="s">
        <v>7</v>
      </c>
      <c r="J4" s="259" t="s">
        <v>8</v>
      </c>
    </row>
    <row r="5" spans="1:10" ht="80.099999999999994" customHeight="1" thickBot="1" x14ac:dyDescent="0.3">
      <c r="A5" s="51" t="s">
        <v>9</v>
      </c>
      <c r="B5" s="253" t="s">
        <v>250</v>
      </c>
      <c r="C5" s="182" t="s">
        <v>63</v>
      </c>
      <c r="D5" s="31">
        <v>5000</v>
      </c>
      <c r="E5" s="40"/>
      <c r="F5" s="183"/>
      <c r="G5" s="357"/>
      <c r="H5" s="110"/>
      <c r="I5" s="377"/>
      <c r="J5" s="82"/>
    </row>
    <row r="6" spans="1:10" ht="15.75" thickBot="1" x14ac:dyDescent="0.3">
      <c r="A6" s="41"/>
      <c r="B6" s="41"/>
      <c r="C6" s="418"/>
      <c r="D6" s="418"/>
      <c r="E6" s="40"/>
      <c r="F6" s="227"/>
      <c r="G6" s="364">
        <f>SUM(G5:G5)</f>
        <v>0</v>
      </c>
      <c r="H6" s="223"/>
      <c r="I6" s="378">
        <f>SUM(I5:I5)</f>
        <v>0</v>
      </c>
      <c r="J6" s="82"/>
    </row>
  </sheetData>
  <mergeCells count="6">
    <mergeCell ref="A1:B1"/>
    <mergeCell ref="C1:F1"/>
    <mergeCell ref="A2:I2"/>
    <mergeCell ref="A3:I3"/>
    <mergeCell ref="C6:D6"/>
    <mergeCell ref="H1:J1"/>
  </mergeCells>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
  <sheetViews>
    <sheetView workbookViewId="0">
      <selection activeCell="E15" sqref="E15"/>
    </sheetView>
  </sheetViews>
  <sheetFormatPr defaultRowHeight="15" x14ac:dyDescent="0.25"/>
  <cols>
    <col min="1" max="1" width="4.7109375" customWidth="1"/>
    <col min="2" max="2" width="44.42578125" customWidth="1"/>
    <col min="3" max="3" width="6.5703125" customWidth="1"/>
    <col min="4" max="4" width="5.7109375" customWidth="1"/>
    <col min="5" max="6" width="11.5703125" customWidth="1"/>
    <col min="7" max="7" width="12.7109375" customWidth="1"/>
    <col min="8" max="8" width="7.140625" customWidth="1"/>
    <col min="9" max="9" width="14.85546875" customWidth="1"/>
    <col min="10" max="10" width="17.28515625" customWidth="1"/>
  </cols>
  <sheetData>
    <row r="1" spans="1:10" x14ac:dyDescent="0.25">
      <c r="A1" s="414" t="s">
        <v>338</v>
      </c>
      <c r="B1" s="414"/>
      <c r="C1" s="429" t="s">
        <v>339</v>
      </c>
      <c r="D1" s="429"/>
      <c r="E1" s="429"/>
      <c r="F1" s="429"/>
      <c r="G1" s="374"/>
      <c r="H1" s="430" t="s">
        <v>341</v>
      </c>
      <c r="I1" s="430"/>
      <c r="J1" s="430"/>
    </row>
    <row r="2" spans="1:10" x14ac:dyDescent="0.25">
      <c r="A2" s="416" t="s">
        <v>345</v>
      </c>
      <c r="B2" s="416"/>
      <c r="C2" s="416"/>
      <c r="D2" s="416"/>
      <c r="E2" s="416"/>
      <c r="F2" s="416"/>
      <c r="G2" s="416"/>
      <c r="H2" s="416"/>
      <c r="I2" s="416"/>
    </row>
    <row r="3" spans="1:10" x14ac:dyDescent="0.25">
      <c r="A3" s="416"/>
      <c r="B3" s="416"/>
      <c r="C3" s="416"/>
      <c r="D3" s="416"/>
      <c r="E3" s="416"/>
      <c r="F3" s="416"/>
      <c r="G3" s="416"/>
      <c r="H3" s="416"/>
      <c r="I3" s="416"/>
    </row>
    <row r="4" spans="1:10" ht="36" x14ac:dyDescent="0.25">
      <c r="A4" s="304" t="s">
        <v>2</v>
      </c>
      <c r="B4" s="408" t="s">
        <v>3</v>
      </c>
      <c r="C4" s="409" t="s">
        <v>4</v>
      </c>
      <c r="D4" s="409" t="s">
        <v>5</v>
      </c>
      <c r="E4" s="410" t="s">
        <v>300</v>
      </c>
      <c r="F4" s="410" t="s">
        <v>274</v>
      </c>
      <c r="G4" s="389" t="s">
        <v>6</v>
      </c>
      <c r="H4" s="411" t="s">
        <v>310</v>
      </c>
      <c r="I4" s="412" t="s">
        <v>7</v>
      </c>
      <c r="J4" s="413" t="s">
        <v>8</v>
      </c>
    </row>
    <row r="5" spans="1:10" ht="48" x14ac:dyDescent="0.25">
      <c r="A5" s="51" t="s">
        <v>9</v>
      </c>
      <c r="B5" s="253" t="s">
        <v>254</v>
      </c>
      <c r="C5" s="31" t="s">
        <v>63</v>
      </c>
      <c r="D5" s="31">
        <v>3500</v>
      </c>
      <c r="E5" s="40"/>
      <c r="F5" s="52"/>
      <c r="G5" s="358"/>
      <c r="H5" s="110"/>
      <c r="I5" s="358"/>
      <c r="J5" s="82"/>
    </row>
    <row r="6" spans="1:10" x14ac:dyDescent="0.25">
      <c r="A6" s="41"/>
      <c r="B6" s="41"/>
      <c r="C6" s="418"/>
      <c r="D6" s="418"/>
      <c r="E6" s="40"/>
      <c r="F6" s="40"/>
      <c r="G6" s="341">
        <f>SUM(G5:G5)</f>
        <v>0</v>
      </c>
      <c r="H6" s="52"/>
      <c r="I6" s="341">
        <f>SUM(I5:I5)</f>
        <v>0</v>
      </c>
      <c r="J6" s="82"/>
    </row>
  </sheetData>
  <mergeCells count="6">
    <mergeCell ref="A1:B1"/>
    <mergeCell ref="C1:F1"/>
    <mergeCell ref="A2:I2"/>
    <mergeCell ref="A3:I3"/>
    <mergeCell ref="C6:D6"/>
    <mergeCell ref="H1:J1"/>
  </mergeCells>
  <pageMargins left="0.7" right="0.7" top="0.75" bottom="0.75" header="0.3" footer="0.3"/>
  <pageSetup paperSize="9" scale="9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opLeftCell="A7" workbookViewId="0">
      <selection activeCell="A15" sqref="A15:XFD17"/>
    </sheetView>
  </sheetViews>
  <sheetFormatPr defaultRowHeight="12" x14ac:dyDescent="0.2"/>
  <cols>
    <col min="1" max="1" width="4.85546875" style="79" customWidth="1"/>
    <col min="2" max="2" width="40.28515625" style="79" customWidth="1"/>
    <col min="3" max="3" width="6.28515625" style="79" customWidth="1"/>
    <col min="4" max="4" width="6.42578125" style="79" customWidth="1"/>
    <col min="5" max="5" width="10.140625" style="79" customWidth="1"/>
    <col min="6" max="6" width="11.140625" style="79" customWidth="1"/>
    <col min="7" max="7" width="14.140625" style="348" customWidth="1"/>
    <col min="8" max="8" width="5.7109375" style="167" customWidth="1"/>
    <col min="9" max="9" width="12.42578125" style="348" customWidth="1"/>
    <col min="10" max="10" width="14" style="81" customWidth="1"/>
    <col min="11" max="256" width="9.140625" style="79"/>
    <col min="257" max="257" width="4.85546875" style="79" customWidth="1"/>
    <col min="258" max="258" width="40.28515625" style="79" customWidth="1"/>
    <col min="259" max="259" width="6.28515625" style="79" customWidth="1"/>
    <col min="260" max="260" width="6.42578125" style="79" customWidth="1"/>
    <col min="261" max="261" width="10.140625" style="79" customWidth="1"/>
    <col min="262" max="262" width="11.140625" style="79" customWidth="1"/>
    <col min="263" max="263" width="14.140625" style="79" customWidth="1"/>
    <col min="264" max="264" width="10.140625" style="79" customWidth="1"/>
    <col min="265" max="265" width="12.42578125" style="79" customWidth="1"/>
    <col min="266" max="266" width="13.42578125" style="79" customWidth="1"/>
    <col min="267" max="512" width="9.140625" style="79"/>
    <col min="513" max="513" width="4.85546875" style="79" customWidth="1"/>
    <col min="514" max="514" width="40.28515625" style="79" customWidth="1"/>
    <col min="515" max="515" width="6.28515625" style="79" customWidth="1"/>
    <col min="516" max="516" width="6.42578125" style="79" customWidth="1"/>
    <col min="517" max="517" width="10.140625" style="79" customWidth="1"/>
    <col min="518" max="518" width="11.140625" style="79" customWidth="1"/>
    <col min="519" max="519" width="14.140625" style="79" customWidth="1"/>
    <col min="520" max="520" width="10.140625" style="79" customWidth="1"/>
    <col min="521" max="521" width="12.42578125" style="79" customWidth="1"/>
    <col min="522" max="522" width="13.42578125" style="79" customWidth="1"/>
    <col min="523" max="768" width="9.140625" style="79"/>
    <col min="769" max="769" width="4.85546875" style="79" customWidth="1"/>
    <col min="770" max="770" width="40.28515625" style="79" customWidth="1"/>
    <col min="771" max="771" width="6.28515625" style="79" customWidth="1"/>
    <col min="772" max="772" width="6.42578125" style="79" customWidth="1"/>
    <col min="773" max="773" width="10.140625" style="79" customWidth="1"/>
    <col min="774" max="774" width="11.140625" style="79" customWidth="1"/>
    <col min="775" max="775" width="14.140625" style="79" customWidth="1"/>
    <col min="776" max="776" width="10.140625" style="79" customWidth="1"/>
    <col min="777" max="777" width="12.42578125" style="79" customWidth="1"/>
    <col min="778" max="778" width="13.42578125" style="79" customWidth="1"/>
    <col min="779" max="1024" width="9.140625" style="79"/>
    <col min="1025" max="1025" width="4.85546875" style="79" customWidth="1"/>
    <col min="1026" max="1026" width="40.28515625" style="79" customWidth="1"/>
    <col min="1027" max="1027" width="6.28515625" style="79" customWidth="1"/>
    <col min="1028" max="1028" width="6.42578125" style="79" customWidth="1"/>
    <col min="1029" max="1029" width="10.140625" style="79" customWidth="1"/>
    <col min="1030" max="1030" width="11.140625" style="79" customWidth="1"/>
    <col min="1031" max="1031" width="14.140625" style="79" customWidth="1"/>
    <col min="1032" max="1032" width="10.140625" style="79" customWidth="1"/>
    <col min="1033" max="1033" width="12.42578125" style="79" customWidth="1"/>
    <col min="1034" max="1034" width="13.42578125" style="79" customWidth="1"/>
    <col min="1035" max="1280" width="9.140625" style="79"/>
    <col min="1281" max="1281" width="4.85546875" style="79" customWidth="1"/>
    <col min="1282" max="1282" width="40.28515625" style="79" customWidth="1"/>
    <col min="1283" max="1283" width="6.28515625" style="79" customWidth="1"/>
    <col min="1284" max="1284" width="6.42578125" style="79" customWidth="1"/>
    <col min="1285" max="1285" width="10.140625" style="79" customWidth="1"/>
    <col min="1286" max="1286" width="11.140625" style="79" customWidth="1"/>
    <col min="1287" max="1287" width="14.140625" style="79" customWidth="1"/>
    <col min="1288" max="1288" width="10.140625" style="79" customWidth="1"/>
    <col min="1289" max="1289" width="12.42578125" style="79" customWidth="1"/>
    <col min="1290" max="1290" width="13.42578125" style="79" customWidth="1"/>
    <col min="1291" max="1536" width="9.140625" style="79"/>
    <col min="1537" max="1537" width="4.85546875" style="79" customWidth="1"/>
    <col min="1538" max="1538" width="40.28515625" style="79" customWidth="1"/>
    <col min="1539" max="1539" width="6.28515625" style="79" customWidth="1"/>
    <col min="1540" max="1540" width="6.42578125" style="79" customWidth="1"/>
    <col min="1541" max="1541" width="10.140625" style="79" customWidth="1"/>
    <col min="1542" max="1542" width="11.140625" style="79" customWidth="1"/>
    <col min="1543" max="1543" width="14.140625" style="79" customWidth="1"/>
    <col min="1544" max="1544" width="10.140625" style="79" customWidth="1"/>
    <col min="1545" max="1545" width="12.42578125" style="79" customWidth="1"/>
    <col min="1546" max="1546" width="13.42578125" style="79" customWidth="1"/>
    <col min="1547" max="1792" width="9.140625" style="79"/>
    <col min="1793" max="1793" width="4.85546875" style="79" customWidth="1"/>
    <col min="1794" max="1794" width="40.28515625" style="79" customWidth="1"/>
    <col min="1795" max="1795" width="6.28515625" style="79" customWidth="1"/>
    <col min="1796" max="1796" width="6.42578125" style="79" customWidth="1"/>
    <col min="1797" max="1797" width="10.140625" style="79" customWidth="1"/>
    <col min="1798" max="1798" width="11.140625" style="79" customWidth="1"/>
    <col min="1799" max="1799" width="14.140625" style="79" customWidth="1"/>
    <col min="1800" max="1800" width="10.140625" style="79" customWidth="1"/>
    <col min="1801" max="1801" width="12.42578125" style="79" customWidth="1"/>
    <col min="1802" max="1802" width="13.42578125" style="79" customWidth="1"/>
    <col min="1803" max="2048" width="9.140625" style="79"/>
    <col min="2049" max="2049" width="4.85546875" style="79" customWidth="1"/>
    <col min="2050" max="2050" width="40.28515625" style="79" customWidth="1"/>
    <col min="2051" max="2051" width="6.28515625" style="79" customWidth="1"/>
    <col min="2052" max="2052" width="6.42578125" style="79" customWidth="1"/>
    <col min="2053" max="2053" width="10.140625" style="79" customWidth="1"/>
    <col min="2054" max="2054" width="11.140625" style="79" customWidth="1"/>
    <col min="2055" max="2055" width="14.140625" style="79" customWidth="1"/>
    <col min="2056" max="2056" width="10.140625" style="79" customWidth="1"/>
    <col min="2057" max="2057" width="12.42578125" style="79" customWidth="1"/>
    <col min="2058" max="2058" width="13.42578125" style="79" customWidth="1"/>
    <col min="2059" max="2304" width="9.140625" style="79"/>
    <col min="2305" max="2305" width="4.85546875" style="79" customWidth="1"/>
    <col min="2306" max="2306" width="40.28515625" style="79" customWidth="1"/>
    <col min="2307" max="2307" width="6.28515625" style="79" customWidth="1"/>
    <col min="2308" max="2308" width="6.42578125" style="79" customWidth="1"/>
    <col min="2309" max="2309" width="10.140625" style="79" customWidth="1"/>
    <col min="2310" max="2310" width="11.140625" style="79" customWidth="1"/>
    <col min="2311" max="2311" width="14.140625" style="79" customWidth="1"/>
    <col min="2312" max="2312" width="10.140625" style="79" customWidth="1"/>
    <col min="2313" max="2313" width="12.42578125" style="79" customWidth="1"/>
    <col min="2314" max="2314" width="13.42578125" style="79" customWidth="1"/>
    <col min="2315" max="2560" width="9.140625" style="79"/>
    <col min="2561" max="2561" width="4.85546875" style="79" customWidth="1"/>
    <col min="2562" max="2562" width="40.28515625" style="79" customWidth="1"/>
    <col min="2563" max="2563" width="6.28515625" style="79" customWidth="1"/>
    <col min="2564" max="2564" width="6.42578125" style="79" customWidth="1"/>
    <col min="2565" max="2565" width="10.140625" style="79" customWidth="1"/>
    <col min="2566" max="2566" width="11.140625" style="79" customWidth="1"/>
    <col min="2567" max="2567" width="14.140625" style="79" customWidth="1"/>
    <col min="2568" max="2568" width="10.140625" style="79" customWidth="1"/>
    <col min="2569" max="2569" width="12.42578125" style="79" customWidth="1"/>
    <col min="2570" max="2570" width="13.42578125" style="79" customWidth="1"/>
    <col min="2571" max="2816" width="9.140625" style="79"/>
    <col min="2817" max="2817" width="4.85546875" style="79" customWidth="1"/>
    <col min="2818" max="2818" width="40.28515625" style="79" customWidth="1"/>
    <col min="2819" max="2819" width="6.28515625" style="79" customWidth="1"/>
    <col min="2820" max="2820" width="6.42578125" style="79" customWidth="1"/>
    <col min="2821" max="2821" width="10.140625" style="79" customWidth="1"/>
    <col min="2822" max="2822" width="11.140625" style="79" customWidth="1"/>
    <col min="2823" max="2823" width="14.140625" style="79" customWidth="1"/>
    <col min="2824" max="2824" width="10.140625" style="79" customWidth="1"/>
    <col min="2825" max="2825" width="12.42578125" style="79" customWidth="1"/>
    <col min="2826" max="2826" width="13.42578125" style="79" customWidth="1"/>
    <col min="2827" max="3072" width="9.140625" style="79"/>
    <col min="3073" max="3073" width="4.85546875" style="79" customWidth="1"/>
    <col min="3074" max="3074" width="40.28515625" style="79" customWidth="1"/>
    <col min="3075" max="3075" width="6.28515625" style="79" customWidth="1"/>
    <col min="3076" max="3076" width="6.42578125" style="79" customWidth="1"/>
    <col min="3077" max="3077" width="10.140625" style="79" customWidth="1"/>
    <col min="3078" max="3078" width="11.140625" style="79" customWidth="1"/>
    <col min="3079" max="3079" width="14.140625" style="79" customWidth="1"/>
    <col min="3080" max="3080" width="10.140625" style="79" customWidth="1"/>
    <col min="3081" max="3081" width="12.42578125" style="79" customWidth="1"/>
    <col min="3082" max="3082" width="13.42578125" style="79" customWidth="1"/>
    <col min="3083" max="3328" width="9.140625" style="79"/>
    <col min="3329" max="3329" width="4.85546875" style="79" customWidth="1"/>
    <col min="3330" max="3330" width="40.28515625" style="79" customWidth="1"/>
    <col min="3331" max="3331" width="6.28515625" style="79" customWidth="1"/>
    <col min="3332" max="3332" width="6.42578125" style="79" customWidth="1"/>
    <col min="3333" max="3333" width="10.140625" style="79" customWidth="1"/>
    <col min="3334" max="3334" width="11.140625" style="79" customWidth="1"/>
    <col min="3335" max="3335" width="14.140625" style="79" customWidth="1"/>
    <col min="3336" max="3336" width="10.140625" style="79" customWidth="1"/>
    <col min="3337" max="3337" width="12.42578125" style="79" customWidth="1"/>
    <col min="3338" max="3338" width="13.42578125" style="79" customWidth="1"/>
    <col min="3339" max="3584" width="9.140625" style="79"/>
    <col min="3585" max="3585" width="4.85546875" style="79" customWidth="1"/>
    <col min="3586" max="3586" width="40.28515625" style="79" customWidth="1"/>
    <col min="3587" max="3587" width="6.28515625" style="79" customWidth="1"/>
    <col min="3588" max="3588" width="6.42578125" style="79" customWidth="1"/>
    <col min="3589" max="3589" width="10.140625" style="79" customWidth="1"/>
    <col min="3590" max="3590" width="11.140625" style="79" customWidth="1"/>
    <col min="3591" max="3591" width="14.140625" style="79" customWidth="1"/>
    <col min="3592" max="3592" width="10.140625" style="79" customWidth="1"/>
    <col min="3593" max="3593" width="12.42578125" style="79" customWidth="1"/>
    <col min="3594" max="3594" width="13.42578125" style="79" customWidth="1"/>
    <col min="3595" max="3840" width="9.140625" style="79"/>
    <col min="3841" max="3841" width="4.85546875" style="79" customWidth="1"/>
    <col min="3842" max="3842" width="40.28515625" style="79" customWidth="1"/>
    <col min="3843" max="3843" width="6.28515625" style="79" customWidth="1"/>
    <col min="3844" max="3844" width="6.42578125" style="79" customWidth="1"/>
    <col min="3845" max="3845" width="10.140625" style="79" customWidth="1"/>
    <col min="3846" max="3846" width="11.140625" style="79" customWidth="1"/>
    <col min="3847" max="3847" width="14.140625" style="79" customWidth="1"/>
    <col min="3848" max="3848" width="10.140625" style="79" customWidth="1"/>
    <col min="3849" max="3849" width="12.42578125" style="79" customWidth="1"/>
    <col min="3850" max="3850" width="13.42578125" style="79" customWidth="1"/>
    <col min="3851" max="4096" width="9.140625" style="79"/>
    <col min="4097" max="4097" width="4.85546875" style="79" customWidth="1"/>
    <col min="4098" max="4098" width="40.28515625" style="79" customWidth="1"/>
    <col min="4099" max="4099" width="6.28515625" style="79" customWidth="1"/>
    <col min="4100" max="4100" width="6.42578125" style="79" customWidth="1"/>
    <col min="4101" max="4101" width="10.140625" style="79" customWidth="1"/>
    <col min="4102" max="4102" width="11.140625" style="79" customWidth="1"/>
    <col min="4103" max="4103" width="14.140625" style="79" customWidth="1"/>
    <col min="4104" max="4104" width="10.140625" style="79" customWidth="1"/>
    <col min="4105" max="4105" width="12.42578125" style="79" customWidth="1"/>
    <col min="4106" max="4106" width="13.42578125" style="79" customWidth="1"/>
    <col min="4107" max="4352" width="9.140625" style="79"/>
    <col min="4353" max="4353" width="4.85546875" style="79" customWidth="1"/>
    <col min="4354" max="4354" width="40.28515625" style="79" customWidth="1"/>
    <col min="4355" max="4355" width="6.28515625" style="79" customWidth="1"/>
    <col min="4356" max="4356" width="6.42578125" style="79" customWidth="1"/>
    <col min="4357" max="4357" width="10.140625" style="79" customWidth="1"/>
    <col min="4358" max="4358" width="11.140625" style="79" customWidth="1"/>
    <col min="4359" max="4359" width="14.140625" style="79" customWidth="1"/>
    <col min="4360" max="4360" width="10.140625" style="79" customWidth="1"/>
    <col min="4361" max="4361" width="12.42578125" style="79" customWidth="1"/>
    <col min="4362" max="4362" width="13.42578125" style="79" customWidth="1"/>
    <col min="4363" max="4608" width="9.140625" style="79"/>
    <col min="4609" max="4609" width="4.85546875" style="79" customWidth="1"/>
    <col min="4610" max="4610" width="40.28515625" style="79" customWidth="1"/>
    <col min="4611" max="4611" width="6.28515625" style="79" customWidth="1"/>
    <col min="4612" max="4612" width="6.42578125" style="79" customWidth="1"/>
    <col min="4613" max="4613" width="10.140625" style="79" customWidth="1"/>
    <col min="4614" max="4614" width="11.140625" style="79" customWidth="1"/>
    <col min="4615" max="4615" width="14.140625" style="79" customWidth="1"/>
    <col min="4616" max="4616" width="10.140625" style="79" customWidth="1"/>
    <col min="4617" max="4617" width="12.42578125" style="79" customWidth="1"/>
    <col min="4618" max="4618" width="13.42578125" style="79" customWidth="1"/>
    <col min="4619" max="4864" width="9.140625" style="79"/>
    <col min="4865" max="4865" width="4.85546875" style="79" customWidth="1"/>
    <col min="4866" max="4866" width="40.28515625" style="79" customWidth="1"/>
    <col min="4867" max="4867" width="6.28515625" style="79" customWidth="1"/>
    <col min="4868" max="4868" width="6.42578125" style="79" customWidth="1"/>
    <col min="4869" max="4869" width="10.140625" style="79" customWidth="1"/>
    <col min="4870" max="4870" width="11.140625" style="79" customWidth="1"/>
    <col min="4871" max="4871" width="14.140625" style="79" customWidth="1"/>
    <col min="4872" max="4872" width="10.140625" style="79" customWidth="1"/>
    <col min="4873" max="4873" width="12.42578125" style="79" customWidth="1"/>
    <col min="4874" max="4874" width="13.42578125" style="79" customWidth="1"/>
    <col min="4875" max="5120" width="9.140625" style="79"/>
    <col min="5121" max="5121" width="4.85546875" style="79" customWidth="1"/>
    <col min="5122" max="5122" width="40.28515625" style="79" customWidth="1"/>
    <col min="5123" max="5123" width="6.28515625" style="79" customWidth="1"/>
    <col min="5124" max="5124" width="6.42578125" style="79" customWidth="1"/>
    <col min="5125" max="5125" width="10.140625" style="79" customWidth="1"/>
    <col min="5126" max="5126" width="11.140625" style="79" customWidth="1"/>
    <col min="5127" max="5127" width="14.140625" style="79" customWidth="1"/>
    <col min="5128" max="5128" width="10.140625" style="79" customWidth="1"/>
    <col min="5129" max="5129" width="12.42578125" style="79" customWidth="1"/>
    <col min="5130" max="5130" width="13.42578125" style="79" customWidth="1"/>
    <col min="5131" max="5376" width="9.140625" style="79"/>
    <col min="5377" max="5377" width="4.85546875" style="79" customWidth="1"/>
    <col min="5378" max="5378" width="40.28515625" style="79" customWidth="1"/>
    <col min="5379" max="5379" width="6.28515625" style="79" customWidth="1"/>
    <col min="5380" max="5380" width="6.42578125" style="79" customWidth="1"/>
    <col min="5381" max="5381" width="10.140625" style="79" customWidth="1"/>
    <col min="5382" max="5382" width="11.140625" style="79" customWidth="1"/>
    <col min="5383" max="5383" width="14.140625" style="79" customWidth="1"/>
    <col min="5384" max="5384" width="10.140625" style="79" customWidth="1"/>
    <col min="5385" max="5385" width="12.42578125" style="79" customWidth="1"/>
    <col min="5386" max="5386" width="13.42578125" style="79" customWidth="1"/>
    <col min="5387" max="5632" width="9.140625" style="79"/>
    <col min="5633" max="5633" width="4.85546875" style="79" customWidth="1"/>
    <col min="5634" max="5634" width="40.28515625" style="79" customWidth="1"/>
    <col min="5635" max="5635" width="6.28515625" style="79" customWidth="1"/>
    <col min="5636" max="5636" width="6.42578125" style="79" customWidth="1"/>
    <col min="5637" max="5637" width="10.140625" style="79" customWidth="1"/>
    <col min="5638" max="5638" width="11.140625" style="79" customWidth="1"/>
    <col min="5639" max="5639" width="14.140625" style="79" customWidth="1"/>
    <col min="5640" max="5640" width="10.140625" style="79" customWidth="1"/>
    <col min="5641" max="5641" width="12.42578125" style="79" customWidth="1"/>
    <col min="5642" max="5642" width="13.42578125" style="79" customWidth="1"/>
    <col min="5643" max="5888" width="9.140625" style="79"/>
    <col min="5889" max="5889" width="4.85546875" style="79" customWidth="1"/>
    <col min="5890" max="5890" width="40.28515625" style="79" customWidth="1"/>
    <col min="5891" max="5891" width="6.28515625" style="79" customWidth="1"/>
    <col min="5892" max="5892" width="6.42578125" style="79" customWidth="1"/>
    <col min="5893" max="5893" width="10.140625" style="79" customWidth="1"/>
    <col min="5894" max="5894" width="11.140625" style="79" customWidth="1"/>
    <col min="5895" max="5895" width="14.140625" style="79" customWidth="1"/>
    <col min="5896" max="5896" width="10.140625" style="79" customWidth="1"/>
    <col min="5897" max="5897" width="12.42578125" style="79" customWidth="1"/>
    <col min="5898" max="5898" width="13.42578125" style="79" customWidth="1"/>
    <col min="5899" max="6144" width="9.140625" style="79"/>
    <col min="6145" max="6145" width="4.85546875" style="79" customWidth="1"/>
    <col min="6146" max="6146" width="40.28515625" style="79" customWidth="1"/>
    <col min="6147" max="6147" width="6.28515625" style="79" customWidth="1"/>
    <col min="6148" max="6148" width="6.42578125" style="79" customWidth="1"/>
    <col min="6149" max="6149" width="10.140625" style="79" customWidth="1"/>
    <col min="6150" max="6150" width="11.140625" style="79" customWidth="1"/>
    <col min="6151" max="6151" width="14.140625" style="79" customWidth="1"/>
    <col min="6152" max="6152" width="10.140625" style="79" customWidth="1"/>
    <col min="6153" max="6153" width="12.42578125" style="79" customWidth="1"/>
    <col min="6154" max="6154" width="13.42578125" style="79" customWidth="1"/>
    <col min="6155" max="6400" width="9.140625" style="79"/>
    <col min="6401" max="6401" width="4.85546875" style="79" customWidth="1"/>
    <col min="6402" max="6402" width="40.28515625" style="79" customWidth="1"/>
    <col min="6403" max="6403" width="6.28515625" style="79" customWidth="1"/>
    <col min="6404" max="6404" width="6.42578125" style="79" customWidth="1"/>
    <col min="6405" max="6405" width="10.140625" style="79" customWidth="1"/>
    <col min="6406" max="6406" width="11.140625" style="79" customWidth="1"/>
    <col min="6407" max="6407" width="14.140625" style="79" customWidth="1"/>
    <col min="6408" max="6408" width="10.140625" style="79" customWidth="1"/>
    <col min="6409" max="6409" width="12.42578125" style="79" customWidth="1"/>
    <col min="6410" max="6410" width="13.42578125" style="79" customWidth="1"/>
    <col min="6411" max="6656" width="9.140625" style="79"/>
    <col min="6657" max="6657" width="4.85546875" style="79" customWidth="1"/>
    <col min="6658" max="6658" width="40.28515625" style="79" customWidth="1"/>
    <col min="6659" max="6659" width="6.28515625" style="79" customWidth="1"/>
    <col min="6660" max="6660" width="6.42578125" style="79" customWidth="1"/>
    <col min="6661" max="6661" width="10.140625" style="79" customWidth="1"/>
    <col min="6662" max="6662" width="11.140625" style="79" customWidth="1"/>
    <col min="6663" max="6663" width="14.140625" style="79" customWidth="1"/>
    <col min="6664" max="6664" width="10.140625" style="79" customWidth="1"/>
    <col min="6665" max="6665" width="12.42578125" style="79" customWidth="1"/>
    <col min="6666" max="6666" width="13.42578125" style="79" customWidth="1"/>
    <col min="6667" max="6912" width="9.140625" style="79"/>
    <col min="6913" max="6913" width="4.85546875" style="79" customWidth="1"/>
    <col min="6914" max="6914" width="40.28515625" style="79" customWidth="1"/>
    <col min="6915" max="6915" width="6.28515625" style="79" customWidth="1"/>
    <col min="6916" max="6916" width="6.42578125" style="79" customWidth="1"/>
    <col min="6917" max="6917" width="10.140625" style="79" customWidth="1"/>
    <col min="6918" max="6918" width="11.140625" style="79" customWidth="1"/>
    <col min="6919" max="6919" width="14.140625" style="79" customWidth="1"/>
    <col min="6920" max="6920" width="10.140625" style="79" customWidth="1"/>
    <col min="6921" max="6921" width="12.42578125" style="79" customWidth="1"/>
    <col min="6922" max="6922" width="13.42578125" style="79" customWidth="1"/>
    <col min="6923" max="7168" width="9.140625" style="79"/>
    <col min="7169" max="7169" width="4.85546875" style="79" customWidth="1"/>
    <col min="7170" max="7170" width="40.28515625" style="79" customWidth="1"/>
    <col min="7171" max="7171" width="6.28515625" style="79" customWidth="1"/>
    <col min="7172" max="7172" width="6.42578125" style="79" customWidth="1"/>
    <col min="7173" max="7173" width="10.140625" style="79" customWidth="1"/>
    <col min="7174" max="7174" width="11.140625" style="79" customWidth="1"/>
    <col min="7175" max="7175" width="14.140625" style="79" customWidth="1"/>
    <col min="7176" max="7176" width="10.140625" style="79" customWidth="1"/>
    <col min="7177" max="7177" width="12.42578125" style="79" customWidth="1"/>
    <col min="7178" max="7178" width="13.42578125" style="79" customWidth="1"/>
    <col min="7179" max="7424" width="9.140625" style="79"/>
    <col min="7425" max="7425" width="4.85546875" style="79" customWidth="1"/>
    <col min="7426" max="7426" width="40.28515625" style="79" customWidth="1"/>
    <col min="7427" max="7427" width="6.28515625" style="79" customWidth="1"/>
    <col min="7428" max="7428" width="6.42578125" style="79" customWidth="1"/>
    <col min="7429" max="7429" width="10.140625" style="79" customWidth="1"/>
    <col min="7430" max="7430" width="11.140625" style="79" customWidth="1"/>
    <col min="7431" max="7431" width="14.140625" style="79" customWidth="1"/>
    <col min="7432" max="7432" width="10.140625" style="79" customWidth="1"/>
    <col min="7433" max="7433" width="12.42578125" style="79" customWidth="1"/>
    <col min="7434" max="7434" width="13.42578125" style="79" customWidth="1"/>
    <col min="7435" max="7680" width="9.140625" style="79"/>
    <col min="7681" max="7681" width="4.85546875" style="79" customWidth="1"/>
    <col min="7682" max="7682" width="40.28515625" style="79" customWidth="1"/>
    <col min="7683" max="7683" width="6.28515625" style="79" customWidth="1"/>
    <col min="7684" max="7684" width="6.42578125" style="79" customWidth="1"/>
    <col min="7685" max="7685" width="10.140625" style="79" customWidth="1"/>
    <col min="7686" max="7686" width="11.140625" style="79" customWidth="1"/>
    <col min="7687" max="7687" width="14.140625" style="79" customWidth="1"/>
    <col min="7688" max="7688" width="10.140625" style="79" customWidth="1"/>
    <col min="7689" max="7689" width="12.42578125" style="79" customWidth="1"/>
    <col min="7690" max="7690" width="13.42578125" style="79" customWidth="1"/>
    <col min="7691" max="7936" width="9.140625" style="79"/>
    <col min="7937" max="7937" width="4.85546875" style="79" customWidth="1"/>
    <col min="7938" max="7938" width="40.28515625" style="79" customWidth="1"/>
    <col min="7939" max="7939" width="6.28515625" style="79" customWidth="1"/>
    <col min="7940" max="7940" width="6.42578125" style="79" customWidth="1"/>
    <col min="7941" max="7941" width="10.140625" style="79" customWidth="1"/>
    <col min="7942" max="7942" width="11.140625" style="79" customWidth="1"/>
    <col min="7943" max="7943" width="14.140625" style="79" customWidth="1"/>
    <col min="7944" max="7944" width="10.140625" style="79" customWidth="1"/>
    <col min="7945" max="7945" width="12.42578125" style="79" customWidth="1"/>
    <col min="7946" max="7946" width="13.42578125" style="79" customWidth="1"/>
    <col min="7947" max="8192" width="9.140625" style="79"/>
    <col min="8193" max="8193" width="4.85546875" style="79" customWidth="1"/>
    <col min="8194" max="8194" width="40.28515625" style="79" customWidth="1"/>
    <col min="8195" max="8195" width="6.28515625" style="79" customWidth="1"/>
    <col min="8196" max="8196" width="6.42578125" style="79" customWidth="1"/>
    <col min="8197" max="8197" width="10.140625" style="79" customWidth="1"/>
    <col min="8198" max="8198" width="11.140625" style="79" customWidth="1"/>
    <col min="8199" max="8199" width="14.140625" style="79" customWidth="1"/>
    <col min="8200" max="8200" width="10.140625" style="79" customWidth="1"/>
    <col min="8201" max="8201" width="12.42578125" style="79" customWidth="1"/>
    <col min="8202" max="8202" width="13.42578125" style="79" customWidth="1"/>
    <col min="8203" max="8448" width="9.140625" style="79"/>
    <col min="8449" max="8449" width="4.85546875" style="79" customWidth="1"/>
    <col min="8450" max="8450" width="40.28515625" style="79" customWidth="1"/>
    <col min="8451" max="8451" width="6.28515625" style="79" customWidth="1"/>
    <col min="8452" max="8452" width="6.42578125" style="79" customWidth="1"/>
    <col min="8453" max="8453" width="10.140625" style="79" customWidth="1"/>
    <col min="8454" max="8454" width="11.140625" style="79" customWidth="1"/>
    <col min="8455" max="8455" width="14.140625" style="79" customWidth="1"/>
    <col min="8456" max="8456" width="10.140625" style="79" customWidth="1"/>
    <col min="8457" max="8457" width="12.42578125" style="79" customWidth="1"/>
    <col min="8458" max="8458" width="13.42578125" style="79" customWidth="1"/>
    <col min="8459" max="8704" width="9.140625" style="79"/>
    <col min="8705" max="8705" width="4.85546875" style="79" customWidth="1"/>
    <col min="8706" max="8706" width="40.28515625" style="79" customWidth="1"/>
    <col min="8707" max="8707" width="6.28515625" style="79" customWidth="1"/>
    <col min="8708" max="8708" width="6.42578125" style="79" customWidth="1"/>
    <col min="8709" max="8709" width="10.140625" style="79" customWidth="1"/>
    <col min="8710" max="8710" width="11.140625" style="79" customWidth="1"/>
    <col min="8711" max="8711" width="14.140625" style="79" customWidth="1"/>
    <col min="8712" max="8712" width="10.140625" style="79" customWidth="1"/>
    <col min="8713" max="8713" width="12.42578125" style="79" customWidth="1"/>
    <col min="8714" max="8714" width="13.42578125" style="79" customWidth="1"/>
    <col min="8715" max="8960" width="9.140625" style="79"/>
    <col min="8961" max="8961" width="4.85546875" style="79" customWidth="1"/>
    <col min="8962" max="8962" width="40.28515625" style="79" customWidth="1"/>
    <col min="8963" max="8963" width="6.28515625" style="79" customWidth="1"/>
    <col min="8964" max="8964" width="6.42578125" style="79" customWidth="1"/>
    <col min="8965" max="8965" width="10.140625" style="79" customWidth="1"/>
    <col min="8966" max="8966" width="11.140625" style="79" customWidth="1"/>
    <col min="8967" max="8967" width="14.140625" style="79" customWidth="1"/>
    <col min="8968" max="8968" width="10.140625" style="79" customWidth="1"/>
    <col min="8969" max="8969" width="12.42578125" style="79" customWidth="1"/>
    <col min="8970" max="8970" width="13.42578125" style="79" customWidth="1"/>
    <col min="8971" max="9216" width="9.140625" style="79"/>
    <col min="9217" max="9217" width="4.85546875" style="79" customWidth="1"/>
    <col min="9218" max="9218" width="40.28515625" style="79" customWidth="1"/>
    <col min="9219" max="9219" width="6.28515625" style="79" customWidth="1"/>
    <col min="9220" max="9220" width="6.42578125" style="79" customWidth="1"/>
    <col min="9221" max="9221" width="10.140625" style="79" customWidth="1"/>
    <col min="9222" max="9222" width="11.140625" style="79" customWidth="1"/>
    <col min="9223" max="9223" width="14.140625" style="79" customWidth="1"/>
    <col min="9224" max="9224" width="10.140625" style="79" customWidth="1"/>
    <col min="9225" max="9225" width="12.42578125" style="79" customWidth="1"/>
    <col min="9226" max="9226" width="13.42578125" style="79" customWidth="1"/>
    <col min="9227" max="9472" width="9.140625" style="79"/>
    <col min="9473" max="9473" width="4.85546875" style="79" customWidth="1"/>
    <col min="9474" max="9474" width="40.28515625" style="79" customWidth="1"/>
    <col min="9475" max="9475" width="6.28515625" style="79" customWidth="1"/>
    <col min="9476" max="9476" width="6.42578125" style="79" customWidth="1"/>
    <col min="9477" max="9477" width="10.140625" style="79" customWidth="1"/>
    <col min="9478" max="9478" width="11.140625" style="79" customWidth="1"/>
    <col min="9479" max="9479" width="14.140625" style="79" customWidth="1"/>
    <col min="9480" max="9480" width="10.140625" style="79" customWidth="1"/>
    <col min="9481" max="9481" width="12.42578125" style="79" customWidth="1"/>
    <col min="9482" max="9482" width="13.42578125" style="79" customWidth="1"/>
    <col min="9483" max="9728" width="9.140625" style="79"/>
    <col min="9729" max="9729" width="4.85546875" style="79" customWidth="1"/>
    <col min="9730" max="9730" width="40.28515625" style="79" customWidth="1"/>
    <col min="9731" max="9731" width="6.28515625" style="79" customWidth="1"/>
    <col min="9732" max="9732" width="6.42578125" style="79" customWidth="1"/>
    <col min="9733" max="9733" width="10.140625" style="79" customWidth="1"/>
    <col min="9734" max="9734" width="11.140625" style="79" customWidth="1"/>
    <col min="9735" max="9735" width="14.140625" style="79" customWidth="1"/>
    <col min="9736" max="9736" width="10.140625" style="79" customWidth="1"/>
    <col min="9737" max="9737" width="12.42578125" style="79" customWidth="1"/>
    <col min="9738" max="9738" width="13.42578125" style="79" customWidth="1"/>
    <col min="9739" max="9984" width="9.140625" style="79"/>
    <col min="9985" max="9985" width="4.85546875" style="79" customWidth="1"/>
    <col min="9986" max="9986" width="40.28515625" style="79" customWidth="1"/>
    <col min="9987" max="9987" width="6.28515625" style="79" customWidth="1"/>
    <col min="9988" max="9988" width="6.42578125" style="79" customWidth="1"/>
    <col min="9989" max="9989" width="10.140625" style="79" customWidth="1"/>
    <col min="9990" max="9990" width="11.140625" style="79" customWidth="1"/>
    <col min="9991" max="9991" width="14.140625" style="79" customWidth="1"/>
    <col min="9992" max="9992" width="10.140625" style="79" customWidth="1"/>
    <col min="9993" max="9993" width="12.42578125" style="79" customWidth="1"/>
    <col min="9994" max="9994" width="13.42578125" style="79" customWidth="1"/>
    <col min="9995" max="10240" width="9.140625" style="79"/>
    <col min="10241" max="10241" width="4.85546875" style="79" customWidth="1"/>
    <col min="10242" max="10242" width="40.28515625" style="79" customWidth="1"/>
    <col min="10243" max="10243" width="6.28515625" style="79" customWidth="1"/>
    <col min="10244" max="10244" width="6.42578125" style="79" customWidth="1"/>
    <col min="10245" max="10245" width="10.140625" style="79" customWidth="1"/>
    <col min="10246" max="10246" width="11.140625" style="79" customWidth="1"/>
    <col min="10247" max="10247" width="14.140625" style="79" customWidth="1"/>
    <col min="10248" max="10248" width="10.140625" style="79" customWidth="1"/>
    <col min="10249" max="10249" width="12.42578125" style="79" customWidth="1"/>
    <col min="10250" max="10250" width="13.42578125" style="79" customWidth="1"/>
    <col min="10251" max="10496" width="9.140625" style="79"/>
    <col min="10497" max="10497" width="4.85546875" style="79" customWidth="1"/>
    <col min="10498" max="10498" width="40.28515625" style="79" customWidth="1"/>
    <col min="10499" max="10499" width="6.28515625" style="79" customWidth="1"/>
    <col min="10500" max="10500" width="6.42578125" style="79" customWidth="1"/>
    <col min="10501" max="10501" width="10.140625" style="79" customWidth="1"/>
    <col min="10502" max="10502" width="11.140625" style="79" customWidth="1"/>
    <col min="10503" max="10503" width="14.140625" style="79" customWidth="1"/>
    <col min="10504" max="10504" width="10.140625" style="79" customWidth="1"/>
    <col min="10505" max="10505" width="12.42578125" style="79" customWidth="1"/>
    <col min="10506" max="10506" width="13.42578125" style="79" customWidth="1"/>
    <col min="10507" max="10752" width="9.140625" style="79"/>
    <col min="10753" max="10753" width="4.85546875" style="79" customWidth="1"/>
    <col min="10754" max="10754" width="40.28515625" style="79" customWidth="1"/>
    <col min="10755" max="10755" width="6.28515625" style="79" customWidth="1"/>
    <col min="10756" max="10756" width="6.42578125" style="79" customWidth="1"/>
    <col min="10757" max="10757" width="10.140625" style="79" customWidth="1"/>
    <col min="10758" max="10758" width="11.140625" style="79" customWidth="1"/>
    <col min="10759" max="10759" width="14.140625" style="79" customWidth="1"/>
    <col min="10760" max="10760" width="10.140625" style="79" customWidth="1"/>
    <col min="10761" max="10761" width="12.42578125" style="79" customWidth="1"/>
    <col min="10762" max="10762" width="13.42578125" style="79" customWidth="1"/>
    <col min="10763" max="11008" width="9.140625" style="79"/>
    <col min="11009" max="11009" width="4.85546875" style="79" customWidth="1"/>
    <col min="11010" max="11010" width="40.28515625" style="79" customWidth="1"/>
    <col min="11011" max="11011" width="6.28515625" style="79" customWidth="1"/>
    <col min="11012" max="11012" width="6.42578125" style="79" customWidth="1"/>
    <col min="11013" max="11013" width="10.140625" style="79" customWidth="1"/>
    <col min="11014" max="11014" width="11.140625" style="79" customWidth="1"/>
    <col min="11015" max="11015" width="14.140625" style="79" customWidth="1"/>
    <col min="11016" max="11016" width="10.140625" style="79" customWidth="1"/>
    <col min="11017" max="11017" width="12.42578125" style="79" customWidth="1"/>
    <col min="11018" max="11018" width="13.42578125" style="79" customWidth="1"/>
    <col min="11019" max="11264" width="9.140625" style="79"/>
    <col min="11265" max="11265" width="4.85546875" style="79" customWidth="1"/>
    <col min="11266" max="11266" width="40.28515625" style="79" customWidth="1"/>
    <col min="11267" max="11267" width="6.28515625" style="79" customWidth="1"/>
    <col min="11268" max="11268" width="6.42578125" style="79" customWidth="1"/>
    <col min="11269" max="11269" width="10.140625" style="79" customWidth="1"/>
    <col min="11270" max="11270" width="11.140625" style="79" customWidth="1"/>
    <col min="11271" max="11271" width="14.140625" style="79" customWidth="1"/>
    <col min="11272" max="11272" width="10.140625" style="79" customWidth="1"/>
    <col min="11273" max="11273" width="12.42578125" style="79" customWidth="1"/>
    <col min="11274" max="11274" width="13.42578125" style="79" customWidth="1"/>
    <col min="11275" max="11520" width="9.140625" style="79"/>
    <col min="11521" max="11521" width="4.85546875" style="79" customWidth="1"/>
    <col min="11522" max="11522" width="40.28515625" style="79" customWidth="1"/>
    <col min="11523" max="11523" width="6.28515625" style="79" customWidth="1"/>
    <col min="11524" max="11524" width="6.42578125" style="79" customWidth="1"/>
    <col min="11525" max="11525" width="10.140625" style="79" customWidth="1"/>
    <col min="11526" max="11526" width="11.140625" style="79" customWidth="1"/>
    <col min="11527" max="11527" width="14.140625" style="79" customWidth="1"/>
    <col min="11528" max="11528" width="10.140625" style="79" customWidth="1"/>
    <col min="11529" max="11529" width="12.42578125" style="79" customWidth="1"/>
    <col min="11530" max="11530" width="13.42578125" style="79" customWidth="1"/>
    <col min="11531" max="11776" width="9.140625" style="79"/>
    <col min="11777" max="11777" width="4.85546875" style="79" customWidth="1"/>
    <col min="11778" max="11778" width="40.28515625" style="79" customWidth="1"/>
    <col min="11779" max="11779" width="6.28515625" style="79" customWidth="1"/>
    <col min="11780" max="11780" width="6.42578125" style="79" customWidth="1"/>
    <col min="11781" max="11781" width="10.140625" style="79" customWidth="1"/>
    <col min="11782" max="11782" width="11.140625" style="79" customWidth="1"/>
    <col min="11783" max="11783" width="14.140625" style="79" customWidth="1"/>
    <col min="11784" max="11784" width="10.140625" style="79" customWidth="1"/>
    <col min="11785" max="11785" width="12.42578125" style="79" customWidth="1"/>
    <col min="11786" max="11786" width="13.42578125" style="79" customWidth="1"/>
    <col min="11787" max="12032" width="9.140625" style="79"/>
    <col min="12033" max="12033" width="4.85546875" style="79" customWidth="1"/>
    <col min="12034" max="12034" width="40.28515625" style="79" customWidth="1"/>
    <col min="12035" max="12035" width="6.28515625" style="79" customWidth="1"/>
    <col min="12036" max="12036" width="6.42578125" style="79" customWidth="1"/>
    <col min="12037" max="12037" width="10.140625" style="79" customWidth="1"/>
    <col min="12038" max="12038" width="11.140625" style="79" customWidth="1"/>
    <col min="12039" max="12039" width="14.140625" style="79" customWidth="1"/>
    <col min="12040" max="12040" width="10.140625" style="79" customWidth="1"/>
    <col min="12041" max="12041" width="12.42578125" style="79" customWidth="1"/>
    <col min="12042" max="12042" width="13.42578125" style="79" customWidth="1"/>
    <col min="12043" max="12288" width="9.140625" style="79"/>
    <col min="12289" max="12289" width="4.85546875" style="79" customWidth="1"/>
    <col min="12290" max="12290" width="40.28515625" style="79" customWidth="1"/>
    <col min="12291" max="12291" width="6.28515625" style="79" customWidth="1"/>
    <col min="12292" max="12292" width="6.42578125" style="79" customWidth="1"/>
    <col min="12293" max="12293" width="10.140625" style="79" customWidth="1"/>
    <col min="12294" max="12294" width="11.140625" style="79" customWidth="1"/>
    <col min="12295" max="12295" width="14.140625" style="79" customWidth="1"/>
    <col min="12296" max="12296" width="10.140625" style="79" customWidth="1"/>
    <col min="12297" max="12297" width="12.42578125" style="79" customWidth="1"/>
    <col min="12298" max="12298" width="13.42578125" style="79" customWidth="1"/>
    <col min="12299" max="12544" width="9.140625" style="79"/>
    <col min="12545" max="12545" width="4.85546875" style="79" customWidth="1"/>
    <col min="12546" max="12546" width="40.28515625" style="79" customWidth="1"/>
    <col min="12547" max="12547" width="6.28515625" style="79" customWidth="1"/>
    <col min="12548" max="12548" width="6.42578125" style="79" customWidth="1"/>
    <col min="12549" max="12549" width="10.140625" style="79" customWidth="1"/>
    <col min="12550" max="12550" width="11.140625" style="79" customWidth="1"/>
    <col min="12551" max="12551" width="14.140625" style="79" customWidth="1"/>
    <col min="12552" max="12552" width="10.140625" style="79" customWidth="1"/>
    <col min="12553" max="12553" width="12.42578125" style="79" customWidth="1"/>
    <col min="12554" max="12554" width="13.42578125" style="79" customWidth="1"/>
    <col min="12555" max="12800" width="9.140625" style="79"/>
    <col min="12801" max="12801" width="4.85546875" style="79" customWidth="1"/>
    <col min="12802" max="12802" width="40.28515625" style="79" customWidth="1"/>
    <col min="12803" max="12803" width="6.28515625" style="79" customWidth="1"/>
    <col min="12804" max="12804" width="6.42578125" style="79" customWidth="1"/>
    <col min="12805" max="12805" width="10.140625" style="79" customWidth="1"/>
    <col min="12806" max="12806" width="11.140625" style="79" customWidth="1"/>
    <col min="12807" max="12807" width="14.140625" style="79" customWidth="1"/>
    <col min="12808" max="12808" width="10.140625" style="79" customWidth="1"/>
    <col min="12809" max="12809" width="12.42578125" style="79" customWidth="1"/>
    <col min="12810" max="12810" width="13.42578125" style="79" customWidth="1"/>
    <col min="12811" max="13056" width="9.140625" style="79"/>
    <col min="13057" max="13057" width="4.85546875" style="79" customWidth="1"/>
    <col min="13058" max="13058" width="40.28515625" style="79" customWidth="1"/>
    <col min="13059" max="13059" width="6.28515625" style="79" customWidth="1"/>
    <col min="13060" max="13060" width="6.42578125" style="79" customWidth="1"/>
    <col min="13061" max="13061" width="10.140625" style="79" customWidth="1"/>
    <col min="13062" max="13062" width="11.140625" style="79" customWidth="1"/>
    <col min="13063" max="13063" width="14.140625" style="79" customWidth="1"/>
    <col min="13064" max="13064" width="10.140625" style="79" customWidth="1"/>
    <col min="13065" max="13065" width="12.42578125" style="79" customWidth="1"/>
    <col min="13066" max="13066" width="13.42578125" style="79" customWidth="1"/>
    <col min="13067" max="13312" width="9.140625" style="79"/>
    <col min="13313" max="13313" width="4.85546875" style="79" customWidth="1"/>
    <col min="13314" max="13314" width="40.28515625" style="79" customWidth="1"/>
    <col min="13315" max="13315" width="6.28515625" style="79" customWidth="1"/>
    <col min="13316" max="13316" width="6.42578125" style="79" customWidth="1"/>
    <col min="13317" max="13317" width="10.140625" style="79" customWidth="1"/>
    <col min="13318" max="13318" width="11.140625" style="79" customWidth="1"/>
    <col min="13319" max="13319" width="14.140625" style="79" customWidth="1"/>
    <col min="13320" max="13320" width="10.140625" style="79" customWidth="1"/>
    <col min="13321" max="13321" width="12.42578125" style="79" customWidth="1"/>
    <col min="13322" max="13322" width="13.42578125" style="79" customWidth="1"/>
    <col min="13323" max="13568" width="9.140625" style="79"/>
    <col min="13569" max="13569" width="4.85546875" style="79" customWidth="1"/>
    <col min="13570" max="13570" width="40.28515625" style="79" customWidth="1"/>
    <col min="13571" max="13571" width="6.28515625" style="79" customWidth="1"/>
    <col min="13572" max="13572" width="6.42578125" style="79" customWidth="1"/>
    <col min="13573" max="13573" width="10.140625" style="79" customWidth="1"/>
    <col min="13574" max="13574" width="11.140625" style="79" customWidth="1"/>
    <col min="13575" max="13575" width="14.140625" style="79" customWidth="1"/>
    <col min="13576" max="13576" width="10.140625" style="79" customWidth="1"/>
    <col min="13577" max="13577" width="12.42578125" style="79" customWidth="1"/>
    <col min="13578" max="13578" width="13.42578125" style="79" customWidth="1"/>
    <col min="13579" max="13824" width="9.140625" style="79"/>
    <col min="13825" max="13825" width="4.85546875" style="79" customWidth="1"/>
    <col min="13826" max="13826" width="40.28515625" style="79" customWidth="1"/>
    <col min="13827" max="13827" width="6.28515625" style="79" customWidth="1"/>
    <col min="13828" max="13828" width="6.42578125" style="79" customWidth="1"/>
    <col min="13829" max="13829" width="10.140625" style="79" customWidth="1"/>
    <col min="13830" max="13830" width="11.140625" style="79" customWidth="1"/>
    <col min="13831" max="13831" width="14.140625" style="79" customWidth="1"/>
    <col min="13832" max="13832" width="10.140625" style="79" customWidth="1"/>
    <col min="13833" max="13833" width="12.42578125" style="79" customWidth="1"/>
    <col min="13834" max="13834" width="13.42578125" style="79" customWidth="1"/>
    <col min="13835" max="14080" width="9.140625" style="79"/>
    <col min="14081" max="14081" width="4.85546875" style="79" customWidth="1"/>
    <col min="14082" max="14082" width="40.28515625" style="79" customWidth="1"/>
    <col min="14083" max="14083" width="6.28515625" style="79" customWidth="1"/>
    <col min="14084" max="14084" width="6.42578125" style="79" customWidth="1"/>
    <col min="14085" max="14085" width="10.140625" style="79" customWidth="1"/>
    <col min="14086" max="14086" width="11.140625" style="79" customWidth="1"/>
    <col min="14087" max="14087" width="14.140625" style="79" customWidth="1"/>
    <col min="14088" max="14088" width="10.140625" style="79" customWidth="1"/>
    <col min="14089" max="14089" width="12.42578125" style="79" customWidth="1"/>
    <col min="14090" max="14090" width="13.42578125" style="79" customWidth="1"/>
    <col min="14091" max="14336" width="9.140625" style="79"/>
    <col min="14337" max="14337" width="4.85546875" style="79" customWidth="1"/>
    <col min="14338" max="14338" width="40.28515625" style="79" customWidth="1"/>
    <col min="14339" max="14339" width="6.28515625" style="79" customWidth="1"/>
    <col min="14340" max="14340" width="6.42578125" style="79" customWidth="1"/>
    <col min="14341" max="14341" width="10.140625" style="79" customWidth="1"/>
    <col min="14342" max="14342" width="11.140625" style="79" customWidth="1"/>
    <col min="14343" max="14343" width="14.140625" style="79" customWidth="1"/>
    <col min="14344" max="14344" width="10.140625" style="79" customWidth="1"/>
    <col min="14345" max="14345" width="12.42578125" style="79" customWidth="1"/>
    <col min="14346" max="14346" width="13.42578125" style="79" customWidth="1"/>
    <col min="14347" max="14592" width="9.140625" style="79"/>
    <col min="14593" max="14593" width="4.85546875" style="79" customWidth="1"/>
    <col min="14594" max="14594" width="40.28515625" style="79" customWidth="1"/>
    <col min="14595" max="14595" width="6.28515625" style="79" customWidth="1"/>
    <col min="14596" max="14596" width="6.42578125" style="79" customWidth="1"/>
    <col min="14597" max="14597" width="10.140625" style="79" customWidth="1"/>
    <col min="14598" max="14598" width="11.140625" style="79" customWidth="1"/>
    <col min="14599" max="14599" width="14.140625" style="79" customWidth="1"/>
    <col min="14600" max="14600" width="10.140625" style="79" customWidth="1"/>
    <col min="14601" max="14601" width="12.42578125" style="79" customWidth="1"/>
    <col min="14602" max="14602" width="13.42578125" style="79" customWidth="1"/>
    <col min="14603" max="14848" width="9.140625" style="79"/>
    <col min="14849" max="14849" width="4.85546875" style="79" customWidth="1"/>
    <col min="14850" max="14850" width="40.28515625" style="79" customWidth="1"/>
    <col min="14851" max="14851" width="6.28515625" style="79" customWidth="1"/>
    <col min="14852" max="14852" width="6.42578125" style="79" customWidth="1"/>
    <col min="14853" max="14853" width="10.140625" style="79" customWidth="1"/>
    <col min="14854" max="14854" width="11.140625" style="79" customWidth="1"/>
    <col min="14855" max="14855" width="14.140625" style="79" customWidth="1"/>
    <col min="14856" max="14856" width="10.140625" style="79" customWidth="1"/>
    <col min="14857" max="14857" width="12.42578125" style="79" customWidth="1"/>
    <col min="14858" max="14858" width="13.42578125" style="79" customWidth="1"/>
    <col min="14859" max="15104" width="9.140625" style="79"/>
    <col min="15105" max="15105" width="4.85546875" style="79" customWidth="1"/>
    <col min="15106" max="15106" width="40.28515625" style="79" customWidth="1"/>
    <col min="15107" max="15107" width="6.28515625" style="79" customWidth="1"/>
    <col min="15108" max="15108" width="6.42578125" style="79" customWidth="1"/>
    <col min="15109" max="15109" width="10.140625" style="79" customWidth="1"/>
    <col min="15110" max="15110" width="11.140625" style="79" customWidth="1"/>
    <col min="15111" max="15111" width="14.140625" style="79" customWidth="1"/>
    <col min="15112" max="15112" width="10.140625" style="79" customWidth="1"/>
    <col min="15113" max="15113" width="12.42578125" style="79" customWidth="1"/>
    <col min="15114" max="15114" width="13.42578125" style="79" customWidth="1"/>
    <col min="15115" max="15360" width="9.140625" style="79"/>
    <col min="15361" max="15361" width="4.85546875" style="79" customWidth="1"/>
    <col min="15362" max="15362" width="40.28515625" style="79" customWidth="1"/>
    <col min="15363" max="15363" width="6.28515625" style="79" customWidth="1"/>
    <col min="15364" max="15364" width="6.42578125" style="79" customWidth="1"/>
    <col min="15365" max="15365" width="10.140625" style="79" customWidth="1"/>
    <col min="15366" max="15366" width="11.140625" style="79" customWidth="1"/>
    <col min="15367" max="15367" width="14.140625" style="79" customWidth="1"/>
    <col min="15368" max="15368" width="10.140625" style="79" customWidth="1"/>
    <col min="15369" max="15369" width="12.42578125" style="79" customWidth="1"/>
    <col min="15370" max="15370" width="13.42578125" style="79" customWidth="1"/>
    <col min="15371" max="15616" width="9.140625" style="79"/>
    <col min="15617" max="15617" width="4.85546875" style="79" customWidth="1"/>
    <col min="15618" max="15618" width="40.28515625" style="79" customWidth="1"/>
    <col min="15619" max="15619" width="6.28515625" style="79" customWidth="1"/>
    <col min="15620" max="15620" width="6.42578125" style="79" customWidth="1"/>
    <col min="15621" max="15621" width="10.140625" style="79" customWidth="1"/>
    <col min="15622" max="15622" width="11.140625" style="79" customWidth="1"/>
    <col min="15623" max="15623" width="14.140625" style="79" customWidth="1"/>
    <col min="15624" max="15624" width="10.140625" style="79" customWidth="1"/>
    <col min="15625" max="15625" width="12.42578125" style="79" customWidth="1"/>
    <col min="15626" max="15626" width="13.42578125" style="79" customWidth="1"/>
    <col min="15627" max="15872" width="9.140625" style="79"/>
    <col min="15873" max="15873" width="4.85546875" style="79" customWidth="1"/>
    <col min="15874" max="15874" width="40.28515625" style="79" customWidth="1"/>
    <col min="15875" max="15875" width="6.28515625" style="79" customWidth="1"/>
    <col min="15876" max="15876" width="6.42578125" style="79" customWidth="1"/>
    <col min="15877" max="15877" width="10.140625" style="79" customWidth="1"/>
    <col min="15878" max="15878" width="11.140625" style="79" customWidth="1"/>
    <col min="15879" max="15879" width="14.140625" style="79" customWidth="1"/>
    <col min="15880" max="15880" width="10.140625" style="79" customWidth="1"/>
    <col min="15881" max="15881" width="12.42578125" style="79" customWidth="1"/>
    <col min="15882" max="15882" width="13.42578125" style="79" customWidth="1"/>
    <col min="15883" max="16128" width="9.140625" style="79"/>
    <col min="16129" max="16129" width="4.85546875" style="79" customWidth="1"/>
    <col min="16130" max="16130" width="40.28515625" style="79" customWidth="1"/>
    <col min="16131" max="16131" width="6.28515625" style="79" customWidth="1"/>
    <col min="16132" max="16132" width="6.42578125" style="79" customWidth="1"/>
    <col min="16133" max="16133" width="10.140625" style="79" customWidth="1"/>
    <col min="16134" max="16134" width="11.140625" style="79" customWidth="1"/>
    <col min="16135" max="16135" width="14.140625" style="79" customWidth="1"/>
    <col min="16136" max="16136" width="10.140625" style="79" customWidth="1"/>
    <col min="16137" max="16137" width="12.42578125" style="79" customWidth="1"/>
    <col min="16138" max="16138" width="13.42578125" style="79" customWidth="1"/>
    <col min="16139" max="16384" width="9.140625" style="79"/>
  </cols>
  <sheetData>
    <row r="1" spans="1:10" x14ac:dyDescent="0.2">
      <c r="A1" s="414" t="s">
        <v>338</v>
      </c>
      <c r="B1" s="414"/>
      <c r="C1" s="330"/>
      <c r="D1" s="330" t="s">
        <v>339</v>
      </c>
      <c r="E1" s="330"/>
      <c r="F1" s="330"/>
      <c r="G1" s="332"/>
      <c r="H1" s="166"/>
      <c r="I1" s="417" t="s">
        <v>247</v>
      </c>
      <c r="J1" s="417"/>
    </row>
    <row r="2" spans="1:10" x14ac:dyDescent="0.2">
      <c r="A2" s="416" t="s">
        <v>297</v>
      </c>
      <c r="B2" s="416"/>
      <c r="C2" s="416"/>
      <c r="D2" s="416"/>
      <c r="E2" s="416"/>
      <c r="F2" s="416"/>
      <c r="G2" s="416"/>
      <c r="H2" s="416"/>
      <c r="I2" s="416"/>
      <c r="J2" s="416"/>
    </row>
    <row r="3" spans="1:10" s="78" customFormat="1" ht="12.75" thickBot="1" x14ac:dyDescent="0.3">
      <c r="A3" s="419" t="s">
        <v>305</v>
      </c>
      <c r="B3" s="419"/>
      <c r="C3" s="419"/>
      <c r="D3" s="419"/>
      <c r="E3" s="419"/>
      <c r="F3" s="419"/>
      <c r="G3" s="419"/>
      <c r="H3" s="419"/>
      <c r="I3" s="419"/>
      <c r="J3" s="419"/>
    </row>
    <row r="4" spans="1:10" s="78" customFormat="1" ht="51" customHeight="1" thickBot="1" x14ac:dyDescent="0.3">
      <c r="A4" s="210" t="s">
        <v>2</v>
      </c>
      <c r="B4" s="211" t="s">
        <v>163</v>
      </c>
      <c r="C4" s="212" t="s">
        <v>164</v>
      </c>
      <c r="D4" s="213" t="s">
        <v>165</v>
      </c>
      <c r="E4" s="214" t="s">
        <v>166</v>
      </c>
      <c r="F4" s="214" t="s">
        <v>167</v>
      </c>
      <c r="G4" s="343" t="s">
        <v>168</v>
      </c>
      <c r="H4" s="215" t="s">
        <v>295</v>
      </c>
      <c r="I4" s="343" t="s">
        <v>169</v>
      </c>
      <c r="J4" s="216" t="s">
        <v>8</v>
      </c>
    </row>
    <row r="5" spans="1:10" s="78" customFormat="1" ht="108" x14ac:dyDescent="0.25">
      <c r="A5" s="203" t="s">
        <v>9</v>
      </c>
      <c r="B5" s="204" t="s">
        <v>175</v>
      </c>
      <c r="C5" s="205" t="s">
        <v>171</v>
      </c>
      <c r="D5" s="206">
        <v>2</v>
      </c>
      <c r="E5" s="207"/>
      <c r="F5" s="207"/>
      <c r="G5" s="344"/>
      <c r="H5" s="208"/>
      <c r="I5" s="349"/>
      <c r="J5" s="209"/>
    </row>
    <row r="6" spans="1:10" s="78" customFormat="1" ht="108" x14ac:dyDescent="0.25">
      <c r="A6" s="203" t="s">
        <v>11</v>
      </c>
      <c r="B6" s="158" t="s">
        <v>176</v>
      </c>
      <c r="C6" s="159" t="s">
        <v>171</v>
      </c>
      <c r="D6" s="160">
        <v>2</v>
      </c>
      <c r="E6" s="161"/>
      <c r="F6" s="161"/>
      <c r="G6" s="345"/>
      <c r="H6" s="165"/>
      <c r="I6" s="350"/>
      <c r="J6" s="162"/>
    </row>
    <row r="7" spans="1:10" s="78" customFormat="1" ht="132" x14ac:dyDescent="0.25">
      <c r="A7" s="203" t="s">
        <v>13</v>
      </c>
      <c r="B7" s="158" t="s">
        <v>177</v>
      </c>
      <c r="C7" s="159" t="s">
        <v>171</v>
      </c>
      <c r="D7" s="160">
        <v>4</v>
      </c>
      <c r="E7" s="161"/>
      <c r="F7" s="161"/>
      <c r="G7" s="345"/>
      <c r="H7" s="165"/>
      <c r="I7" s="350"/>
      <c r="J7" s="162"/>
    </row>
    <row r="8" spans="1:10" ht="168" x14ac:dyDescent="0.2">
      <c r="A8" s="203" t="s">
        <v>15</v>
      </c>
      <c r="B8" s="158" t="s">
        <v>296</v>
      </c>
      <c r="C8" s="163" t="s">
        <v>171</v>
      </c>
      <c r="D8" s="163" t="s">
        <v>178</v>
      </c>
      <c r="E8" s="161"/>
      <c r="F8" s="161"/>
      <c r="G8" s="345"/>
      <c r="H8" s="165"/>
      <c r="I8" s="350"/>
      <c r="J8" s="161"/>
    </row>
    <row r="9" spans="1:10" ht="60" x14ac:dyDescent="0.2">
      <c r="A9" s="203" t="s">
        <v>17</v>
      </c>
      <c r="B9" s="282" t="s">
        <v>179</v>
      </c>
      <c r="C9" s="283" t="s">
        <v>171</v>
      </c>
      <c r="D9" s="283" t="s">
        <v>180</v>
      </c>
      <c r="E9" s="228"/>
      <c r="F9" s="228"/>
      <c r="G9" s="346"/>
      <c r="H9" s="284"/>
      <c r="I9" s="351"/>
      <c r="J9" s="228"/>
    </row>
    <row r="10" spans="1:10" x14ac:dyDescent="0.2">
      <c r="A10" s="164"/>
      <c r="B10" s="164"/>
      <c r="C10" s="164"/>
      <c r="D10" s="164"/>
      <c r="E10" s="164"/>
      <c r="F10" s="164"/>
      <c r="G10" s="347">
        <f>SUM(G5:G9)</f>
        <v>0</v>
      </c>
      <c r="H10" s="286"/>
      <c r="I10" s="347">
        <f>SUM(I5:I9)</f>
        <v>0</v>
      </c>
      <c r="J10" s="287"/>
    </row>
  </sheetData>
  <mergeCells count="4">
    <mergeCell ref="A3:J3"/>
    <mergeCell ref="A1:B1"/>
    <mergeCell ref="I1:J1"/>
    <mergeCell ref="A2:J2"/>
  </mergeCell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selection activeCell="B13" sqref="B13"/>
    </sheetView>
  </sheetViews>
  <sheetFormatPr defaultRowHeight="12" x14ac:dyDescent="0.2"/>
  <cols>
    <col min="1" max="1" width="4.85546875" style="79" customWidth="1"/>
    <col min="2" max="2" width="40.28515625" style="79" customWidth="1"/>
    <col min="3" max="3" width="6.28515625" style="79" customWidth="1"/>
    <col min="4" max="4" width="6.42578125" style="79" customWidth="1"/>
    <col min="5" max="5" width="10.140625" style="79" customWidth="1"/>
    <col min="6" max="6" width="11.140625" style="79" customWidth="1"/>
    <col min="7" max="7" width="14.140625" style="348" customWidth="1"/>
    <col min="8" max="8" width="6.28515625" style="79" customWidth="1"/>
    <col min="9" max="9" width="12" style="348" customWidth="1"/>
    <col min="10" max="10" width="15.42578125" style="81" customWidth="1"/>
    <col min="11" max="256" width="9.140625" style="79"/>
    <col min="257" max="257" width="4.85546875" style="79" customWidth="1"/>
    <col min="258" max="258" width="40.28515625" style="79" customWidth="1"/>
    <col min="259" max="259" width="6.28515625" style="79" customWidth="1"/>
    <col min="260" max="260" width="6.42578125" style="79" customWidth="1"/>
    <col min="261" max="261" width="10.140625" style="79" customWidth="1"/>
    <col min="262" max="262" width="11.140625" style="79" customWidth="1"/>
    <col min="263" max="263" width="14.140625" style="79" customWidth="1"/>
    <col min="264" max="264" width="10.140625" style="79" customWidth="1"/>
    <col min="265" max="265" width="12.42578125" style="79" customWidth="1"/>
    <col min="266" max="266" width="13.42578125" style="79" customWidth="1"/>
    <col min="267" max="512" width="9.140625" style="79"/>
    <col min="513" max="513" width="4.85546875" style="79" customWidth="1"/>
    <col min="514" max="514" width="40.28515625" style="79" customWidth="1"/>
    <col min="515" max="515" width="6.28515625" style="79" customWidth="1"/>
    <col min="516" max="516" width="6.42578125" style="79" customWidth="1"/>
    <col min="517" max="517" width="10.140625" style="79" customWidth="1"/>
    <col min="518" max="518" width="11.140625" style="79" customWidth="1"/>
    <col min="519" max="519" width="14.140625" style="79" customWidth="1"/>
    <col min="520" max="520" width="10.140625" style="79" customWidth="1"/>
    <col min="521" max="521" width="12.42578125" style="79" customWidth="1"/>
    <col min="522" max="522" width="13.42578125" style="79" customWidth="1"/>
    <col min="523" max="768" width="9.140625" style="79"/>
    <col min="769" max="769" width="4.85546875" style="79" customWidth="1"/>
    <col min="770" max="770" width="40.28515625" style="79" customWidth="1"/>
    <col min="771" max="771" width="6.28515625" style="79" customWidth="1"/>
    <col min="772" max="772" width="6.42578125" style="79" customWidth="1"/>
    <col min="773" max="773" width="10.140625" style="79" customWidth="1"/>
    <col min="774" max="774" width="11.140625" style="79" customWidth="1"/>
    <col min="775" max="775" width="14.140625" style="79" customWidth="1"/>
    <col min="776" max="776" width="10.140625" style="79" customWidth="1"/>
    <col min="777" max="777" width="12.42578125" style="79" customWidth="1"/>
    <col min="778" max="778" width="13.42578125" style="79" customWidth="1"/>
    <col min="779" max="1024" width="9.140625" style="79"/>
    <col min="1025" max="1025" width="4.85546875" style="79" customWidth="1"/>
    <col min="1026" max="1026" width="40.28515625" style="79" customWidth="1"/>
    <col min="1027" max="1027" width="6.28515625" style="79" customWidth="1"/>
    <col min="1028" max="1028" width="6.42578125" style="79" customWidth="1"/>
    <col min="1029" max="1029" width="10.140625" style="79" customWidth="1"/>
    <col min="1030" max="1030" width="11.140625" style="79" customWidth="1"/>
    <col min="1031" max="1031" width="14.140625" style="79" customWidth="1"/>
    <col min="1032" max="1032" width="10.140625" style="79" customWidth="1"/>
    <col min="1033" max="1033" width="12.42578125" style="79" customWidth="1"/>
    <col min="1034" max="1034" width="13.42578125" style="79" customWidth="1"/>
    <col min="1035" max="1280" width="9.140625" style="79"/>
    <col min="1281" max="1281" width="4.85546875" style="79" customWidth="1"/>
    <col min="1282" max="1282" width="40.28515625" style="79" customWidth="1"/>
    <col min="1283" max="1283" width="6.28515625" style="79" customWidth="1"/>
    <col min="1284" max="1284" width="6.42578125" style="79" customWidth="1"/>
    <col min="1285" max="1285" width="10.140625" style="79" customWidth="1"/>
    <col min="1286" max="1286" width="11.140625" style="79" customWidth="1"/>
    <col min="1287" max="1287" width="14.140625" style="79" customWidth="1"/>
    <col min="1288" max="1288" width="10.140625" style="79" customWidth="1"/>
    <col min="1289" max="1289" width="12.42578125" style="79" customWidth="1"/>
    <col min="1290" max="1290" width="13.42578125" style="79" customWidth="1"/>
    <col min="1291" max="1536" width="9.140625" style="79"/>
    <col min="1537" max="1537" width="4.85546875" style="79" customWidth="1"/>
    <col min="1538" max="1538" width="40.28515625" style="79" customWidth="1"/>
    <col min="1539" max="1539" width="6.28515625" style="79" customWidth="1"/>
    <col min="1540" max="1540" width="6.42578125" style="79" customWidth="1"/>
    <col min="1541" max="1541" width="10.140625" style="79" customWidth="1"/>
    <col min="1542" max="1542" width="11.140625" style="79" customWidth="1"/>
    <col min="1543" max="1543" width="14.140625" style="79" customWidth="1"/>
    <col min="1544" max="1544" width="10.140625" style="79" customWidth="1"/>
    <col min="1545" max="1545" width="12.42578125" style="79" customWidth="1"/>
    <col min="1546" max="1546" width="13.42578125" style="79" customWidth="1"/>
    <col min="1547" max="1792" width="9.140625" style="79"/>
    <col min="1793" max="1793" width="4.85546875" style="79" customWidth="1"/>
    <col min="1794" max="1794" width="40.28515625" style="79" customWidth="1"/>
    <col min="1795" max="1795" width="6.28515625" style="79" customWidth="1"/>
    <col min="1796" max="1796" width="6.42578125" style="79" customWidth="1"/>
    <col min="1797" max="1797" width="10.140625" style="79" customWidth="1"/>
    <col min="1798" max="1798" width="11.140625" style="79" customWidth="1"/>
    <col min="1799" max="1799" width="14.140625" style="79" customWidth="1"/>
    <col min="1800" max="1800" width="10.140625" style="79" customWidth="1"/>
    <col min="1801" max="1801" width="12.42578125" style="79" customWidth="1"/>
    <col min="1802" max="1802" width="13.42578125" style="79" customWidth="1"/>
    <col min="1803" max="2048" width="9.140625" style="79"/>
    <col min="2049" max="2049" width="4.85546875" style="79" customWidth="1"/>
    <col min="2050" max="2050" width="40.28515625" style="79" customWidth="1"/>
    <col min="2051" max="2051" width="6.28515625" style="79" customWidth="1"/>
    <col min="2052" max="2052" width="6.42578125" style="79" customWidth="1"/>
    <col min="2053" max="2053" width="10.140625" style="79" customWidth="1"/>
    <col min="2054" max="2054" width="11.140625" style="79" customWidth="1"/>
    <col min="2055" max="2055" width="14.140625" style="79" customWidth="1"/>
    <col min="2056" max="2056" width="10.140625" style="79" customWidth="1"/>
    <col min="2057" max="2057" width="12.42578125" style="79" customWidth="1"/>
    <col min="2058" max="2058" width="13.42578125" style="79" customWidth="1"/>
    <col min="2059" max="2304" width="9.140625" style="79"/>
    <col min="2305" max="2305" width="4.85546875" style="79" customWidth="1"/>
    <col min="2306" max="2306" width="40.28515625" style="79" customWidth="1"/>
    <col min="2307" max="2307" width="6.28515625" style="79" customWidth="1"/>
    <col min="2308" max="2308" width="6.42578125" style="79" customWidth="1"/>
    <col min="2309" max="2309" width="10.140625" style="79" customWidth="1"/>
    <col min="2310" max="2310" width="11.140625" style="79" customWidth="1"/>
    <col min="2311" max="2311" width="14.140625" style="79" customWidth="1"/>
    <col min="2312" max="2312" width="10.140625" style="79" customWidth="1"/>
    <col min="2313" max="2313" width="12.42578125" style="79" customWidth="1"/>
    <col min="2314" max="2314" width="13.42578125" style="79" customWidth="1"/>
    <col min="2315" max="2560" width="9.140625" style="79"/>
    <col min="2561" max="2561" width="4.85546875" style="79" customWidth="1"/>
    <col min="2562" max="2562" width="40.28515625" style="79" customWidth="1"/>
    <col min="2563" max="2563" width="6.28515625" style="79" customWidth="1"/>
    <col min="2564" max="2564" width="6.42578125" style="79" customWidth="1"/>
    <col min="2565" max="2565" width="10.140625" style="79" customWidth="1"/>
    <col min="2566" max="2566" width="11.140625" style="79" customWidth="1"/>
    <col min="2567" max="2567" width="14.140625" style="79" customWidth="1"/>
    <col min="2568" max="2568" width="10.140625" style="79" customWidth="1"/>
    <col min="2569" max="2569" width="12.42578125" style="79" customWidth="1"/>
    <col min="2570" max="2570" width="13.42578125" style="79" customWidth="1"/>
    <col min="2571" max="2816" width="9.140625" style="79"/>
    <col min="2817" max="2817" width="4.85546875" style="79" customWidth="1"/>
    <col min="2818" max="2818" width="40.28515625" style="79" customWidth="1"/>
    <col min="2819" max="2819" width="6.28515625" style="79" customWidth="1"/>
    <col min="2820" max="2820" width="6.42578125" style="79" customWidth="1"/>
    <col min="2821" max="2821" width="10.140625" style="79" customWidth="1"/>
    <col min="2822" max="2822" width="11.140625" style="79" customWidth="1"/>
    <col min="2823" max="2823" width="14.140625" style="79" customWidth="1"/>
    <col min="2824" max="2824" width="10.140625" style="79" customWidth="1"/>
    <col min="2825" max="2825" width="12.42578125" style="79" customWidth="1"/>
    <col min="2826" max="2826" width="13.42578125" style="79" customWidth="1"/>
    <col min="2827" max="3072" width="9.140625" style="79"/>
    <col min="3073" max="3073" width="4.85546875" style="79" customWidth="1"/>
    <col min="3074" max="3074" width="40.28515625" style="79" customWidth="1"/>
    <col min="3075" max="3075" width="6.28515625" style="79" customWidth="1"/>
    <col min="3076" max="3076" width="6.42578125" style="79" customWidth="1"/>
    <col min="3077" max="3077" width="10.140625" style="79" customWidth="1"/>
    <col min="3078" max="3078" width="11.140625" style="79" customWidth="1"/>
    <col min="3079" max="3079" width="14.140625" style="79" customWidth="1"/>
    <col min="3080" max="3080" width="10.140625" style="79" customWidth="1"/>
    <col min="3081" max="3081" width="12.42578125" style="79" customWidth="1"/>
    <col min="3082" max="3082" width="13.42578125" style="79" customWidth="1"/>
    <col min="3083" max="3328" width="9.140625" style="79"/>
    <col min="3329" max="3329" width="4.85546875" style="79" customWidth="1"/>
    <col min="3330" max="3330" width="40.28515625" style="79" customWidth="1"/>
    <col min="3331" max="3331" width="6.28515625" style="79" customWidth="1"/>
    <col min="3332" max="3332" width="6.42578125" style="79" customWidth="1"/>
    <col min="3333" max="3333" width="10.140625" style="79" customWidth="1"/>
    <col min="3334" max="3334" width="11.140625" style="79" customWidth="1"/>
    <col min="3335" max="3335" width="14.140625" style="79" customWidth="1"/>
    <col min="3336" max="3336" width="10.140625" style="79" customWidth="1"/>
    <col min="3337" max="3337" width="12.42578125" style="79" customWidth="1"/>
    <col min="3338" max="3338" width="13.42578125" style="79" customWidth="1"/>
    <col min="3339" max="3584" width="9.140625" style="79"/>
    <col min="3585" max="3585" width="4.85546875" style="79" customWidth="1"/>
    <col min="3586" max="3586" width="40.28515625" style="79" customWidth="1"/>
    <col min="3587" max="3587" width="6.28515625" style="79" customWidth="1"/>
    <col min="3588" max="3588" width="6.42578125" style="79" customWidth="1"/>
    <col min="3589" max="3589" width="10.140625" style="79" customWidth="1"/>
    <col min="3590" max="3590" width="11.140625" style="79" customWidth="1"/>
    <col min="3591" max="3591" width="14.140625" style="79" customWidth="1"/>
    <col min="3592" max="3592" width="10.140625" style="79" customWidth="1"/>
    <col min="3593" max="3593" width="12.42578125" style="79" customWidth="1"/>
    <col min="3594" max="3594" width="13.42578125" style="79" customWidth="1"/>
    <col min="3595" max="3840" width="9.140625" style="79"/>
    <col min="3841" max="3841" width="4.85546875" style="79" customWidth="1"/>
    <col min="3842" max="3842" width="40.28515625" style="79" customWidth="1"/>
    <col min="3843" max="3843" width="6.28515625" style="79" customWidth="1"/>
    <col min="3844" max="3844" width="6.42578125" style="79" customWidth="1"/>
    <col min="3845" max="3845" width="10.140625" style="79" customWidth="1"/>
    <col min="3846" max="3846" width="11.140625" style="79" customWidth="1"/>
    <col min="3847" max="3847" width="14.140625" style="79" customWidth="1"/>
    <col min="3848" max="3848" width="10.140625" style="79" customWidth="1"/>
    <col min="3849" max="3849" width="12.42578125" style="79" customWidth="1"/>
    <col min="3850" max="3850" width="13.42578125" style="79" customWidth="1"/>
    <col min="3851" max="4096" width="9.140625" style="79"/>
    <col min="4097" max="4097" width="4.85546875" style="79" customWidth="1"/>
    <col min="4098" max="4098" width="40.28515625" style="79" customWidth="1"/>
    <col min="4099" max="4099" width="6.28515625" style="79" customWidth="1"/>
    <col min="4100" max="4100" width="6.42578125" style="79" customWidth="1"/>
    <col min="4101" max="4101" width="10.140625" style="79" customWidth="1"/>
    <col min="4102" max="4102" width="11.140625" style="79" customWidth="1"/>
    <col min="4103" max="4103" width="14.140625" style="79" customWidth="1"/>
    <col min="4104" max="4104" width="10.140625" style="79" customWidth="1"/>
    <col min="4105" max="4105" width="12.42578125" style="79" customWidth="1"/>
    <col min="4106" max="4106" width="13.42578125" style="79" customWidth="1"/>
    <col min="4107" max="4352" width="9.140625" style="79"/>
    <col min="4353" max="4353" width="4.85546875" style="79" customWidth="1"/>
    <col min="4354" max="4354" width="40.28515625" style="79" customWidth="1"/>
    <col min="4355" max="4355" width="6.28515625" style="79" customWidth="1"/>
    <col min="4356" max="4356" width="6.42578125" style="79" customWidth="1"/>
    <col min="4357" max="4357" width="10.140625" style="79" customWidth="1"/>
    <col min="4358" max="4358" width="11.140625" style="79" customWidth="1"/>
    <col min="4359" max="4359" width="14.140625" style="79" customWidth="1"/>
    <col min="4360" max="4360" width="10.140625" style="79" customWidth="1"/>
    <col min="4361" max="4361" width="12.42578125" style="79" customWidth="1"/>
    <col min="4362" max="4362" width="13.42578125" style="79" customWidth="1"/>
    <col min="4363" max="4608" width="9.140625" style="79"/>
    <col min="4609" max="4609" width="4.85546875" style="79" customWidth="1"/>
    <col min="4610" max="4610" width="40.28515625" style="79" customWidth="1"/>
    <col min="4611" max="4611" width="6.28515625" style="79" customWidth="1"/>
    <col min="4612" max="4612" width="6.42578125" style="79" customWidth="1"/>
    <col min="4613" max="4613" width="10.140625" style="79" customWidth="1"/>
    <col min="4614" max="4614" width="11.140625" style="79" customWidth="1"/>
    <col min="4615" max="4615" width="14.140625" style="79" customWidth="1"/>
    <col min="4616" max="4616" width="10.140625" style="79" customWidth="1"/>
    <col min="4617" max="4617" width="12.42578125" style="79" customWidth="1"/>
    <col min="4618" max="4618" width="13.42578125" style="79" customWidth="1"/>
    <col min="4619" max="4864" width="9.140625" style="79"/>
    <col min="4865" max="4865" width="4.85546875" style="79" customWidth="1"/>
    <col min="4866" max="4866" width="40.28515625" style="79" customWidth="1"/>
    <col min="4867" max="4867" width="6.28515625" style="79" customWidth="1"/>
    <col min="4868" max="4868" width="6.42578125" style="79" customWidth="1"/>
    <col min="4869" max="4869" width="10.140625" style="79" customWidth="1"/>
    <col min="4870" max="4870" width="11.140625" style="79" customWidth="1"/>
    <col min="4871" max="4871" width="14.140625" style="79" customWidth="1"/>
    <col min="4872" max="4872" width="10.140625" style="79" customWidth="1"/>
    <col min="4873" max="4873" width="12.42578125" style="79" customWidth="1"/>
    <col min="4874" max="4874" width="13.42578125" style="79" customWidth="1"/>
    <col min="4875" max="5120" width="9.140625" style="79"/>
    <col min="5121" max="5121" width="4.85546875" style="79" customWidth="1"/>
    <col min="5122" max="5122" width="40.28515625" style="79" customWidth="1"/>
    <col min="5123" max="5123" width="6.28515625" style="79" customWidth="1"/>
    <col min="5124" max="5124" width="6.42578125" style="79" customWidth="1"/>
    <col min="5125" max="5125" width="10.140625" style="79" customWidth="1"/>
    <col min="5126" max="5126" width="11.140625" style="79" customWidth="1"/>
    <col min="5127" max="5127" width="14.140625" style="79" customWidth="1"/>
    <col min="5128" max="5128" width="10.140625" style="79" customWidth="1"/>
    <col min="5129" max="5129" width="12.42578125" style="79" customWidth="1"/>
    <col min="5130" max="5130" width="13.42578125" style="79" customWidth="1"/>
    <col min="5131" max="5376" width="9.140625" style="79"/>
    <col min="5377" max="5377" width="4.85546875" style="79" customWidth="1"/>
    <col min="5378" max="5378" width="40.28515625" style="79" customWidth="1"/>
    <col min="5379" max="5379" width="6.28515625" style="79" customWidth="1"/>
    <col min="5380" max="5380" width="6.42578125" style="79" customWidth="1"/>
    <col min="5381" max="5381" width="10.140625" style="79" customWidth="1"/>
    <col min="5382" max="5382" width="11.140625" style="79" customWidth="1"/>
    <col min="5383" max="5383" width="14.140625" style="79" customWidth="1"/>
    <col min="5384" max="5384" width="10.140625" style="79" customWidth="1"/>
    <col min="5385" max="5385" width="12.42578125" style="79" customWidth="1"/>
    <col min="5386" max="5386" width="13.42578125" style="79" customWidth="1"/>
    <col min="5387" max="5632" width="9.140625" style="79"/>
    <col min="5633" max="5633" width="4.85546875" style="79" customWidth="1"/>
    <col min="5634" max="5634" width="40.28515625" style="79" customWidth="1"/>
    <col min="5635" max="5635" width="6.28515625" style="79" customWidth="1"/>
    <col min="5636" max="5636" width="6.42578125" style="79" customWidth="1"/>
    <col min="5637" max="5637" width="10.140625" style="79" customWidth="1"/>
    <col min="5638" max="5638" width="11.140625" style="79" customWidth="1"/>
    <col min="5639" max="5639" width="14.140625" style="79" customWidth="1"/>
    <col min="5640" max="5640" width="10.140625" style="79" customWidth="1"/>
    <col min="5641" max="5641" width="12.42578125" style="79" customWidth="1"/>
    <col min="5642" max="5642" width="13.42578125" style="79" customWidth="1"/>
    <col min="5643" max="5888" width="9.140625" style="79"/>
    <col min="5889" max="5889" width="4.85546875" style="79" customWidth="1"/>
    <col min="5890" max="5890" width="40.28515625" style="79" customWidth="1"/>
    <col min="5891" max="5891" width="6.28515625" style="79" customWidth="1"/>
    <col min="5892" max="5892" width="6.42578125" style="79" customWidth="1"/>
    <col min="5893" max="5893" width="10.140625" style="79" customWidth="1"/>
    <col min="5894" max="5894" width="11.140625" style="79" customWidth="1"/>
    <col min="5895" max="5895" width="14.140625" style="79" customWidth="1"/>
    <col min="5896" max="5896" width="10.140625" style="79" customWidth="1"/>
    <col min="5897" max="5897" width="12.42578125" style="79" customWidth="1"/>
    <col min="5898" max="5898" width="13.42578125" style="79" customWidth="1"/>
    <col min="5899" max="6144" width="9.140625" style="79"/>
    <col min="6145" max="6145" width="4.85546875" style="79" customWidth="1"/>
    <col min="6146" max="6146" width="40.28515625" style="79" customWidth="1"/>
    <col min="6147" max="6147" width="6.28515625" style="79" customWidth="1"/>
    <col min="6148" max="6148" width="6.42578125" style="79" customWidth="1"/>
    <col min="6149" max="6149" width="10.140625" style="79" customWidth="1"/>
    <col min="6150" max="6150" width="11.140625" style="79" customWidth="1"/>
    <col min="6151" max="6151" width="14.140625" style="79" customWidth="1"/>
    <col min="6152" max="6152" width="10.140625" style="79" customWidth="1"/>
    <col min="6153" max="6153" width="12.42578125" style="79" customWidth="1"/>
    <col min="6154" max="6154" width="13.42578125" style="79" customWidth="1"/>
    <col min="6155" max="6400" width="9.140625" style="79"/>
    <col min="6401" max="6401" width="4.85546875" style="79" customWidth="1"/>
    <col min="6402" max="6402" width="40.28515625" style="79" customWidth="1"/>
    <col min="6403" max="6403" width="6.28515625" style="79" customWidth="1"/>
    <col min="6404" max="6404" width="6.42578125" style="79" customWidth="1"/>
    <col min="6405" max="6405" width="10.140625" style="79" customWidth="1"/>
    <col min="6406" max="6406" width="11.140625" style="79" customWidth="1"/>
    <col min="6407" max="6407" width="14.140625" style="79" customWidth="1"/>
    <col min="6408" max="6408" width="10.140625" style="79" customWidth="1"/>
    <col min="6409" max="6409" width="12.42578125" style="79" customWidth="1"/>
    <col min="6410" max="6410" width="13.42578125" style="79" customWidth="1"/>
    <col min="6411" max="6656" width="9.140625" style="79"/>
    <col min="6657" max="6657" width="4.85546875" style="79" customWidth="1"/>
    <col min="6658" max="6658" width="40.28515625" style="79" customWidth="1"/>
    <col min="6659" max="6659" width="6.28515625" style="79" customWidth="1"/>
    <col min="6660" max="6660" width="6.42578125" style="79" customWidth="1"/>
    <col min="6661" max="6661" width="10.140625" style="79" customWidth="1"/>
    <col min="6662" max="6662" width="11.140625" style="79" customWidth="1"/>
    <col min="6663" max="6663" width="14.140625" style="79" customWidth="1"/>
    <col min="6664" max="6664" width="10.140625" style="79" customWidth="1"/>
    <col min="6665" max="6665" width="12.42578125" style="79" customWidth="1"/>
    <col min="6666" max="6666" width="13.42578125" style="79" customWidth="1"/>
    <col min="6667" max="6912" width="9.140625" style="79"/>
    <col min="6913" max="6913" width="4.85546875" style="79" customWidth="1"/>
    <col min="6914" max="6914" width="40.28515625" style="79" customWidth="1"/>
    <col min="6915" max="6915" width="6.28515625" style="79" customWidth="1"/>
    <col min="6916" max="6916" width="6.42578125" style="79" customWidth="1"/>
    <col min="6917" max="6917" width="10.140625" style="79" customWidth="1"/>
    <col min="6918" max="6918" width="11.140625" style="79" customWidth="1"/>
    <col min="6919" max="6919" width="14.140625" style="79" customWidth="1"/>
    <col min="6920" max="6920" width="10.140625" style="79" customWidth="1"/>
    <col min="6921" max="6921" width="12.42578125" style="79" customWidth="1"/>
    <col min="6922" max="6922" width="13.42578125" style="79" customWidth="1"/>
    <col min="6923" max="7168" width="9.140625" style="79"/>
    <col min="7169" max="7169" width="4.85546875" style="79" customWidth="1"/>
    <col min="7170" max="7170" width="40.28515625" style="79" customWidth="1"/>
    <col min="7171" max="7171" width="6.28515625" style="79" customWidth="1"/>
    <col min="7172" max="7172" width="6.42578125" style="79" customWidth="1"/>
    <col min="7173" max="7173" width="10.140625" style="79" customWidth="1"/>
    <col min="7174" max="7174" width="11.140625" style="79" customWidth="1"/>
    <col min="7175" max="7175" width="14.140625" style="79" customWidth="1"/>
    <col min="7176" max="7176" width="10.140625" style="79" customWidth="1"/>
    <col min="7177" max="7177" width="12.42578125" style="79" customWidth="1"/>
    <col min="7178" max="7178" width="13.42578125" style="79" customWidth="1"/>
    <col min="7179" max="7424" width="9.140625" style="79"/>
    <col min="7425" max="7425" width="4.85546875" style="79" customWidth="1"/>
    <col min="7426" max="7426" width="40.28515625" style="79" customWidth="1"/>
    <col min="7427" max="7427" width="6.28515625" style="79" customWidth="1"/>
    <col min="7428" max="7428" width="6.42578125" style="79" customWidth="1"/>
    <col min="7429" max="7429" width="10.140625" style="79" customWidth="1"/>
    <col min="7430" max="7430" width="11.140625" style="79" customWidth="1"/>
    <col min="7431" max="7431" width="14.140625" style="79" customWidth="1"/>
    <col min="7432" max="7432" width="10.140625" style="79" customWidth="1"/>
    <col min="7433" max="7433" width="12.42578125" style="79" customWidth="1"/>
    <col min="7434" max="7434" width="13.42578125" style="79" customWidth="1"/>
    <col min="7435" max="7680" width="9.140625" style="79"/>
    <col min="7681" max="7681" width="4.85546875" style="79" customWidth="1"/>
    <col min="7682" max="7682" width="40.28515625" style="79" customWidth="1"/>
    <col min="7683" max="7683" width="6.28515625" style="79" customWidth="1"/>
    <col min="7684" max="7684" width="6.42578125" style="79" customWidth="1"/>
    <col min="7685" max="7685" width="10.140625" style="79" customWidth="1"/>
    <col min="7686" max="7686" width="11.140625" style="79" customWidth="1"/>
    <col min="7687" max="7687" width="14.140625" style="79" customWidth="1"/>
    <col min="7688" max="7688" width="10.140625" style="79" customWidth="1"/>
    <col min="7689" max="7689" width="12.42578125" style="79" customWidth="1"/>
    <col min="7690" max="7690" width="13.42578125" style="79" customWidth="1"/>
    <col min="7691" max="7936" width="9.140625" style="79"/>
    <col min="7937" max="7937" width="4.85546875" style="79" customWidth="1"/>
    <col min="7938" max="7938" width="40.28515625" style="79" customWidth="1"/>
    <col min="7939" max="7939" width="6.28515625" style="79" customWidth="1"/>
    <col min="7940" max="7940" width="6.42578125" style="79" customWidth="1"/>
    <col min="7941" max="7941" width="10.140625" style="79" customWidth="1"/>
    <col min="7942" max="7942" width="11.140625" style="79" customWidth="1"/>
    <col min="7943" max="7943" width="14.140625" style="79" customWidth="1"/>
    <col min="7944" max="7944" width="10.140625" style="79" customWidth="1"/>
    <col min="7945" max="7945" width="12.42578125" style="79" customWidth="1"/>
    <col min="7946" max="7946" width="13.42578125" style="79" customWidth="1"/>
    <col min="7947" max="8192" width="9.140625" style="79"/>
    <col min="8193" max="8193" width="4.85546875" style="79" customWidth="1"/>
    <col min="8194" max="8194" width="40.28515625" style="79" customWidth="1"/>
    <col min="8195" max="8195" width="6.28515625" style="79" customWidth="1"/>
    <col min="8196" max="8196" width="6.42578125" style="79" customWidth="1"/>
    <col min="8197" max="8197" width="10.140625" style="79" customWidth="1"/>
    <col min="8198" max="8198" width="11.140625" style="79" customWidth="1"/>
    <col min="8199" max="8199" width="14.140625" style="79" customWidth="1"/>
    <col min="8200" max="8200" width="10.140625" style="79" customWidth="1"/>
    <col min="8201" max="8201" width="12.42578125" style="79" customWidth="1"/>
    <col min="8202" max="8202" width="13.42578125" style="79" customWidth="1"/>
    <col min="8203" max="8448" width="9.140625" style="79"/>
    <col min="8449" max="8449" width="4.85546875" style="79" customWidth="1"/>
    <col min="8450" max="8450" width="40.28515625" style="79" customWidth="1"/>
    <col min="8451" max="8451" width="6.28515625" style="79" customWidth="1"/>
    <col min="8452" max="8452" width="6.42578125" style="79" customWidth="1"/>
    <col min="8453" max="8453" width="10.140625" style="79" customWidth="1"/>
    <col min="8454" max="8454" width="11.140625" style="79" customWidth="1"/>
    <col min="8455" max="8455" width="14.140625" style="79" customWidth="1"/>
    <col min="8456" max="8456" width="10.140625" style="79" customWidth="1"/>
    <col min="8457" max="8457" width="12.42578125" style="79" customWidth="1"/>
    <col min="8458" max="8458" width="13.42578125" style="79" customWidth="1"/>
    <col min="8459" max="8704" width="9.140625" style="79"/>
    <col min="8705" max="8705" width="4.85546875" style="79" customWidth="1"/>
    <col min="8706" max="8706" width="40.28515625" style="79" customWidth="1"/>
    <col min="8707" max="8707" width="6.28515625" style="79" customWidth="1"/>
    <col min="8708" max="8708" width="6.42578125" style="79" customWidth="1"/>
    <col min="8709" max="8709" width="10.140625" style="79" customWidth="1"/>
    <col min="8710" max="8710" width="11.140625" style="79" customWidth="1"/>
    <col min="8711" max="8711" width="14.140625" style="79" customWidth="1"/>
    <col min="8712" max="8712" width="10.140625" style="79" customWidth="1"/>
    <col min="8713" max="8713" width="12.42578125" style="79" customWidth="1"/>
    <col min="8714" max="8714" width="13.42578125" style="79" customWidth="1"/>
    <col min="8715" max="8960" width="9.140625" style="79"/>
    <col min="8961" max="8961" width="4.85546875" style="79" customWidth="1"/>
    <col min="8962" max="8962" width="40.28515625" style="79" customWidth="1"/>
    <col min="8963" max="8963" width="6.28515625" style="79" customWidth="1"/>
    <col min="8964" max="8964" width="6.42578125" style="79" customWidth="1"/>
    <col min="8965" max="8965" width="10.140625" style="79" customWidth="1"/>
    <col min="8966" max="8966" width="11.140625" style="79" customWidth="1"/>
    <col min="8967" max="8967" width="14.140625" style="79" customWidth="1"/>
    <col min="8968" max="8968" width="10.140625" style="79" customWidth="1"/>
    <col min="8969" max="8969" width="12.42578125" style="79" customWidth="1"/>
    <col min="8970" max="8970" width="13.42578125" style="79" customWidth="1"/>
    <col min="8971" max="9216" width="9.140625" style="79"/>
    <col min="9217" max="9217" width="4.85546875" style="79" customWidth="1"/>
    <col min="9218" max="9218" width="40.28515625" style="79" customWidth="1"/>
    <col min="9219" max="9219" width="6.28515625" style="79" customWidth="1"/>
    <col min="9220" max="9220" width="6.42578125" style="79" customWidth="1"/>
    <col min="9221" max="9221" width="10.140625" style="79" customWidth="1"/>
    <col min="9222" max="9222" width="11.140625" style="79" customWidth="1"/>
    <col min="9223" max="9223" width="14.140625" style="79" customWidth="1"/>
    <col min="9224" max="9224" width="10.140625" style="79" customWidth="1"/>
    <col min="9225" max="9225" width="12.42578125" style="79" customWidth="1"/>
    <col min="9226" max="9226" width="13.42578125" style="79" customWidth="1"/>
    <col min="9227" max="9472" width="9.140625" style="79"/>
    <col min="9473" max="9473" width="4.85546875" style="79" customWidth="1"/>
    <col min="9474" max="9474" width="40.28515625" style="79" customWidth="1"/>
    <col min="9475" max="9475" width="6.28515625" style="79" customWidth="1"/>
    <col min="9476" max="9476" width="6.42578125" style="79" customWidth="1"/>
    <col min="9477" max="9477" width="10.140625" style="79" customWidth="1"/>
    <col min="9478" max="9478" width="11.140625" style="79" customWidth="1"/>
    <col min="9479" max="9479" width="14.140625" style="79" customWidth="1"/>
    <col min="9480" max="9480" width="10.140625" style="79" customWidth="1"/>
    <col min="9481" max="9481" width="12.42578125" style="79" customWidth="1"/>
    <col min="9482" max="9482" width="13.42578125" style="79" customWidth="1"/>
    <col min="9483" max="9728" width="9.140625" style="79"/>
    <col min="9729" max="9729" width="4.85546875" style="79" customWidth="1"/>
    <col min="9730" max="9730" width="40.28515625" style="79" customWidth="1"/>
    <col min="9731" max="9731" width="6.28515625" style="79" customWidth="1"/>
    <col min="9732" max="9732" width="6.42578125" style="79" customWidth="1"/>
    <col min="9733" max="9733" width="10.140625" style="79" customWidth="1"/>
    <col min="9734" max="9734" width="11.140625" style="79" customWidth="1"/>
    <col min="9735" max="9735" width="14.140625" style="79" customWidth="1"/>
    <col min="9736" max="9736" width="10.140625" style="79" customWidth="1"/>
    <col min="9737" max="9737" width="12.42578125" style="79" customWidth="1"/>
    <col min="9738" max="9738" width="13.42578125" style="79" customWidth="1"/>
    <col min="9739" max="9984" width="9.140625" style="79"/>
    <col min="9985" max="9985" width="4.85546875" style="79" customWidth="1"/>
    <col min="9986" max="9986" width="40.28515625" style="79" customWidth="1"/>
    <col min="9987" max="9987" width="6.28515625" style="79" customWidth="1"/>
    <col min="9988" max="9988" width="6.42578125" style="79" customWidth="1"/>
    <col min="9989" max="9989" width="10.140625" style="79" customWidth="1"/>
    <col min="9990" max="9990" width="11.140625" style="79" customWidth="1"/>
    <col min="9991" max="9991" width="14.140625" style="79" customWidth="1"/>
    <col min="9992" max="9992" width="10.140625" style="79" customWidth="1"/>
    <col min="9993" max="9993" width="12.42578125" style="79" customWidth="1"/>
    <col min="9994" max="9994" width="13.42578125" style="79" customWidth="1"/>
    <col min="9995" max="10240" width="9.140625" style="79"/>
    <col min="10241" max="10241" width="4.85546875" style="79" customWidth="1"/>
    <col min="10242" max="10242" width="40.28515625" style="79" customWidth="1"/>
    <col min="10243" max="10243" width="6.28515625" style="79" customWidth="1"/>
    <col min="10244" max="10244" width="6.42578125" style="79" customWidth="1"/>
    <col min="10245" max="10245" width="10.140625" style="79" customWidth="1"/>
    <col min="10246" max="10246" width="11.140625" style="79" customWidth="1"/>
    <col min="10247" max="10247" width="14.140625" style="79" customWidth="1"/>
    <col min="10248" max="10248" width="10.140625" style="79" customWidth="1"/>
    <col min="10249" max="10249" width="12.42578125" style="79" customWidth="1"/>
    <col min="10250" max="10250" width="13.42578125" style="79" customWidth="1"/>
    <col min="10251" max="10496" width="9.140625" style="79"/>
    <col min="10497" max="10497" width="4.85546875" style="79" customWidth="1"/>
    <col min="10498" max="10498" width="40.28515625" style="79" customWidth="1"/>
    <col min="10499" max="10499" width="6.28515625" style="79" customWidth="1"/>
    <col min="10500" max="10500" width="6.42578125" style="79" customWidth="1"/>
    <col min="10501" max="10501" width="10.140625" style="79" customWidth="1"/>
    <col min="10502" max="10502" width="11.140625" style="79" customWidth="1"/>
    <col min="10503" max="10503" width="14.140625" style="79" customWidth="1"/>
    <col min="10504" max="10504" width="10.140625" style="79" customWidth="1"/>
    <col min="10505" max="10505" width="12.42578125" style="79" customWidth="1"/>
    <col min="10506" max="10506" width="13.42578125" style="79" customWidth="1"/>
    <col min="10507" max="10752" width="9.140625" style="79"/>
    <col min="10753" max="10753" width="4.85546875" style="79" customWidth="1"/>
    <col min="10754" max="10754" width="40.28515625" style="79" customWidth="1"/>
    <col min="10755" max="10755" width="6.28515625" style="79" customWidth="1"/>
    <col min="10756" max="10756" width="6.42578125" style="79" customWidth="1"/>
    <col min="10757" max="10757" width="10.140625" style="79" customWidth="1"/>
    <col min="10758" max="10758" width="11.140625" style="79" customWidth="1"/>
    <col min="10759" max="10759" width="14.140625" style="79" customWidth="1"/>
    <col min="10760" max="10760" width="10.140625" style="79" customWidth="1"/>
    <col min="10761" max="10761" width="12.42578125" style="79" customWidth="1"/>
    <col min="10762" max="10762" width="13.42578125" style="79" customWidth="1"/>
    <col min="10763" max="11008" width="9.140625" style="79"/>
    <col min="11009" max="11009" width="4.85546875" style="79" customWidth="1"/>
    <col min="11010" max="11010" width="40.28515625" style="79" customWidth="1"/>
    <col min="11011" max="11011" width="6.28515625" style="79" customWidth="1"/>
    <col min="11012" max="11012" width="6.42578125" style="79" customWidth="1"/>
    <col min="11013" max="11013" width="10.140625" style="79" customWidth="1"/>
    <col min="11014" max="11014" width="11.140625" style="79" customWidth="1"/>
    <col min="11015" max="11015" width="14.140625" style="79" customWidth="1"/>
    <col min="11016" max="11016" width="10.140625" style="79" customWidth="1"/>
    <col min="11017" max="11017" width="12.42578125" style="79" customWidth="1"/>
    <col min="11018" max="11018" width="13.42578125" style="79" customWidth="1"/>
    <col min="11019" max="11264" width="9.140625" style="79"/>
    <col min="11265" max="11265" width="4.85546875" style="79" customWidth="1"/>
    <col min="11266" max="11266" width="40.28515625" style="79" customWidth="1"/>
    <col min="11267" max="11267" width="6.28515625" style="79" customWidth="1"/>
    <col min="11268" max="11268" width="6.42578125" style="79" customWidth="1"/>
    <col min="11269" max="11269" width="10.140625" style="79" customWidth="1"/>
    <col min="11270" max="11270" width="11.140625" style="79" customWidth="1"/>
    <col min="11271" max="11271" width="14.140625" style="79" customWidth="1"/>
    <col min="11272" max="11272" width="10.140625" style="79" customWidth="1"/>
    <col min="11273" max="11273" width="12.42578125" style="79" customWidth="1"/>
    <col min="11274" max="11274" width="13.42578125" style="79" customWidth="1"/>
    <col min="11275" max="11520" width="9.140625" style="79"/>
    <col min="11521" max="11521" width="4.85546875" style="79" customWidth="1"/>
    <col min="11522" max="11522" width="40.28515625" style="79" customWidth="1"/>
    <col min="11523" max="11523" width="6.28515625" style="79" customWidth="1"/>
    <col min="11524" max="11524" width="6.42578125" style="79" customWidth="1"/>
    <col min="11525" max="11525" width="10.140625" style="79" customWidth="1"/>
    <col min="11526" max="11526" width="11.140625" style="79" customWidth="1"/>
    <col min="11527" max="11527" width="14.140625" style="79" customWidth="1"/>
    <col min="11528" max="11528" width="10.140625" style="79" customWidth="1"/>
    <col min="11529" max="11529" width="12.42578125" style="79" customWidth="1"/>
    <col min="11530" max="11530" width="13.42578125" style="79" customWidth="1"/>
    <col min="11531" max="11776" width="9.140625" style="79"/>
    <col min="11777" max="11777" width="4.85546875" style="79" customWidth="1"/>
    <col min="11778" max="11778" width="40.28515625" style="79" customWidth="1"/>
    <col min="11779" max="11779" width="6.28515625" style="79" customWidth="1"/>
    <col min="11780" max="11780" width="6.42578125" style="79" customWidth="1"/>
    <col min="11781" max="11781" width="10.140625" style="79" customWidth="1"/>
    <col min="11782" max="11782" width="11.140625" style="79" customWidth="1"/>
    <col min="11783" max="11783" width="14.140625" style="79" customWidth="1"/>
    <col min="11784" max="11784" width="10.140625" style="79" customWidth="1"/>
    <col min="11785" max="11785" width="12.42578125" style="79" customWidth="1"/>
    <col min="11786" max="11786" width="13.42578125" style="79" customWidth="1"/>
    <col min="11787" max="12032" width="9.140625" style="79"/>
    <col min="12033" max="12033" width="4.85546875" style="79" customWidth="1"/>
    <col min="12034" max="12034" width="40.28515625" style="79" customWidth="1"/>
    <col min="12035" max="12035" width="6.28515625" style="79" customWidth="1"/>
    <col min="12036" max="12036" width="6.42578125" style="79" customWidth="1"/>
    <col min="12037" max="12037" width="10.140625" style="79" customWidth="1"/>
    <col min="12038" max="12038" width="11.140625" style="79" customWidth="1"/>
    <col min="12039" max="12039" width="14.140625" style="79" customWidth="1"/>
    <col min="12040" max="12040" width="10.140625" style="79" customWidth="1"/>
    <col min="12041" max="12041" width="12.42578125" style="79" customWidth="1"/>
    <col min="12042" max="12042" width="13.42578125" style="79" customWidth="1"/>
    <col min="12043" max="12288" width="9.140625" style="79"/>
    <col min="12289" max="12289" width="4.85546875" style="79" customWidth="1"/>
    <col min="12290" max="12290" width="40.28515625" style="79" customWidth="1"/>
    <col min="12291" max="12291" width="6.28515625" style="79" customWidth="1"/>
    <col min="12292" max="12292" width="6.42578125" style="79" customWidth="1"/>
    <col min="12293" max="12293" width="10.140625" style="79" customWidth="1"/>
    <col min="12294" max="12294" width="11.140625" style="79" customWidth="1"/>
    <col min="12295" max="12295" width="14.140625" style="79" customWidth="1"/>
    <col min="12296" max="12296" width="10.140625" style="79" customWidth="1"/>
    <col min="12297" max="12297" width="12.42578125" style="79" customWidth="1"/>
    <col min="12298" max="12298" width="13.42578125" style="79" customWidth="1"/>
    <col min="12299" max="12544" width="9.140625" style="79"/>
    <col min="12545" max="12545" width="4.85546875" style="79" customWidth="1"/>
    <col min="12546" max="12546" width="40.28515625" style="79" customWidth="1"/>
    <col min="12547" max="12547" width="6.28515625" style="79" customWidth="1"/>
    <col min="12548" max="12548" width="6.42578125" style="79" customWidth="1"/>
    <col min="12549" max="12549" width="10.140625" style="79" customWidth="1"/>
    <col min="12550" max="12550" width="11.140625" style="79" customWidth="1"/>
    <col min="12551" max="12551" width="14.140625" style="79" customWidth="1"/>
    <col min="12552" max="12552" width="10.140625" style="79" customWidth="1"/>
    <col min="12553" max="12553" width="12.42578125" style="79" customWidth="1"/>
    <col min="12554" max="12554" width="13.42578125" style="79" customWidth="1"/>
    <col min="12555" max="12800" width="9.140625" style="79"/>
    <col min="12801" max="12801" width="4.85546875" style="79" customWidth="1"/>
    <col min="12802" max="12802" width="40.28515625" style="79" customWidth="1"/>
    <col min="12803" max="12803" width="6.28515625" style="79" customWidth="1"/>
    <col min="12804" max="12804" width="6.42578125" style="79" customWidth="1"/>
    <col min="12805" max="12805" width="10.140625" style="79" customWidth="1"/>
    <col min="12806" max="12806" width="11.140625" style="79" customWidth="1"/>
    <col min="12807" max="12807" width="14.140625" style="79" customWidth="1"/>
    <col min="12808" max="12808" width="10.140625" style="79" customWidth="1"/>
    <col min="12809" max="12809" width="12.42578125" style="79" customWidth="1"/>
    <col min="12810" max="12810" width="13.42578125" style="79" customWidth="1"/>
    <col min="12811" max="13056" width="9.140625" style="79"/>
    <col min="13057" max="13057" width="4.85546875" style="79" customWidth="1"/>
    <col min="13058" max="13058" width="40.28515625" style="79" customWidth="1"/>
    <col min="13059" max="13059" width="6.28515625" style="79" customWidth="1"/>
    <col min="13060" max="13060" width="6.42578125" style="79" customWidth="1"/>
    <col min="13061" max="13061" width="10.140625" style="79" customWidth="1"/>
    <col min="13062" max="13062" width="11.140625" style="79" customWidth="1"/>
    <col min="13063" max="13063" width="14.140625" style="79" customWidth="1"/>
    <col min="13064" max="13064" width="10.140625" style="79" customWidth="1"/>
    <col min="13065" max="13065" width="12.42578125" style="79" customWidth="1"/>
    <col min="13066" max="13066" width="13.42578125" style="79" customWidth="1"/>
    <col min="13067" max="13312" width="9.140625" style="79"/>
    <col min="13313" max="13313" width="4.85546875" style="79" customWidth="1"/>
    <col min="13314" max="13314" width="40.28515625" style="79" customWidth="1"/>
    <col min="13315" max="13315" width="6.28515625" style="79" customWidth="1"/>
    <col min="13316" max="13316" width="6.42578125" style="79" customWidth="1"/>
    <col min="13317" max="13317" width="10.140625" style="79" customWidth="1"/>
    <col min="13318" max="13318" width="11.140625" style="79" customWidth="1"/>
    <col min="13319" max="13319" width="14.140625" style="79" customWidth="1"/>
    <col min="13320" max="13320" width="10.140625" style="79" customWidth="1"/>
    <col min="13321" max="13321" width="12.42578125" style="79" customWidth="1"/>
    <col min="13322" max="13322" width="13.42578125" style="79" customWidth="1"/>
    <col min="13323" max="13568" width="9.140625" style="79"/>
    <col min="13569" max="13569" width="4.85546875" style="79" customWidth="1"/>
    <col min="13570" max="13570" width="40.28515625" style="79" customWidth="1"/>
    <col min="13571" max="13571" width="6.28515625" style="79" customWidth="1"/>
    <col min="13572" max="13572" width="6.42578125" style="79" customWidth="1"/>
    <col min="13573" max="13573" width="10.140625" style="79" customWidth="1"/>
    <col min="13574" max="13574" width="11.140625" style="79" customWidth="1"/>
    <col min="13575" max="13575" width="14.140625" style="79" customWidth="1"/>
    <col min="13576" max="13576" width="10.140625" style="79" customWidth="1"/>
    <col min="13577" max="13577" width="12.42578125" style="79" customWidth="1"/>
    <col min="13578" max="13578" width="13.42578125" style="79" customWidth="1"/>
    <col min="13579" max="13824" width="9.140625" style="79"/>
    <col min="13825" max="13825" width="4.85546875" style="79" customWidth="1"/>
    <col min="13826" max="13826" width="40.28515625" style="79" customWidth="1"/>
    <col min="13827" max="13827" width="6.28515625" style="79" customWidth="1"/>
    <col min="13828" max="13828" width="6.42578125" style="79" customWidth="1"/>
    <col min="13829" max="13829" width="10.140625" style="79" customWidth="1"/>
    <col min="13830" max="13830" width="11.140625" style="79" customWidth="1"/>
    <col min="13831" max="13831" width="14.140625" style="79" customWidth="1"/>
    <col min="13832" max="13832" width="10.140625" style="79" customWidth="1"/>
    <col min="13833" max="13833" width="12.42578125" style="79" customWidth="1"/>
    <col min="13834" max="13834" width="13.42578125" style="79" customWidth="1"/>
    <col min="13835" max="14080" width="9.140625" style="79"/>
    <col min="14081" max="14081" width="4.85546875" style="79" customWidth="1"/>
    <col min="14082" max="14082" width="40.28515625" style="79" customWidth="1"/>
    <col min="14083" max="14083" width="6.28515625" style="79" customWidth="1"/>
    <col min="14084" max="14084" width="6.42578125" style="79" customWidth="1"/>
    <col min="14085" max="14085" width="10.140625" style="79" customWidth="1"/>
    <col min="14086" max="14086" width="11.140625" style="79" customWidth="1"/>
    <col min="14087" max="14087" width="14.140625" style="79" customWidth="1"/>
    <col min="14088" max="14088" width="10.140625" style="79" customWidth="1"/>
    <col min="14089" max="14089" width="12.42578125" style="79" customWidth="1"/>
    <col min="14090" max="14090" width="13.42578125" style="79" customWidth="1"/>
    <col min="14091" max="14336" width="9.140625" style="79"/>
    <col min="14337" max="14337" width="4.85546875" style="79" customWidth="1"/>
    <col min="14338" max="14338" width="40.28515625" style="79" customWidth="1"/>
    <col min="14339" max="14339" width="6.28515625" style="79" customWidth="1"/>
    <col min="14340" max="14340" width="6.42578125" style="79" customWidth="1"/>
    <col min="14341" max="14341" width="10.140625" style="79" customWidth="1"/>
    <col min="14342" max="14342" width="11.140625" style="79" customWidth="1"/>
    <col min="14343" max="14343" width="14.140625" style="79" customWidth="1"/>
    <col min="14344" max="14344" width="10.140625" style="79" customWidth="1"/>
    <col min="14345" max="14345" width="12.42578125" style="79" customWidth="1"/>
    <col min="14346" max="14346" width="13.42578125" style="79" customWidth="1"/>
    <col min="14347" max="14592" width="9.140625" style="79"/>
    <col min="14593" max="14593" width="4.85546875" style="79" customWidth="1"/>
    <col min="14594" max="14594" width="40.28515625" style="79" customWidth="1"/>
    <col min="14595" max="14595" width="6.28515625" style="79" customWidth="1"/>
    <col min="14596" max="14596" width="6.42578125" style="79" customWidth="1"/>
    <col min="14597" max="14597" width="10.140625" style="79" customWidth="1"/>
    <col min="14598" max="14598" width="11.140625" style="79" customWidth="1"/>
    <col min="14599" max="14599" width="14.140625" style="79" customWidth="1"/>
    <col min="14600" max="14600" width="10.140625" style="79" customWidth="1"/>
    <col min="14601" max="14601" width="12.42578125" style="79" customWidth="1"/>
    <col min="14602" max="14602" width="13.42578125" style="79" customWidth="1"/>
    <col min="14603" max="14848" width="9.140625" style="79"/>
    <col min="14849" max="14849" width="4.85546875" style="79" customWidth="1"/>
    <col min="14850" max="14850" width="40.28515625" style="79" customWidth="1"/>
    <col min="14851" max="14851" width="6.28515625" style="79" customWidth="1"/>
    <col min="14852" max="14852" width="6.42578125" style="79" customWidth="1"/>
    <col min="14853" max="14853" width="10.140625" style="79" customWidth="1"/>
    <col min="14854" max="14854" width="11.140625" style="79" customWidth="1"/>
    <col min="14855" max="14855" width="14.140625" style="79" customWidth="1"/>
    <col min="14856" max="14856" width="10.140625" style="79" customWidth="1"/>
    <col min="14857" max="14857" width="12.42578125" style="79" customWidth="1"/>
    <col min="14858" max="14858" width="13.42578125" style="79" customWidth="1"/>
    <col min="14859" max="15104" width="9.140625" style="79"/>
    <col min="15105" max="15105" width="4.85546875" style="79" customWidth="1"/>
    <col min="15106" max="15106" width="40.28515625" style="79" customWidth="1"/>
    <col min="15107" max="15107" width="6.28515625" style="79" customWidth="1"/>
    <col min="15108" max="15108" width="6.42578125" style="79" customWidth="1"/>
    <col min="15109" max="15109" width="10.140625" style="79" customWidth="1"/>
    <col min="15110" max="15110" width="11.140625" style="79" customWidth="1"/>
    <col min="15111" max="15111" width="14.140625" style="79" customWidth="1"/>
    <col min="15112" max="15112" width="10.140625" style="79" customWidth="1"/>
    <col min="15113" max="15113" width="12.42578125" style="79" customWidth="1"/>
    <col min="15114" max="15114" width="13.42578125" style="79" customWidth="1"/>
    <col min="15115" max="15360" width="9.140625" style="79"/>
    <col min="15361" max="15361" width="4.85546875" style="79" customWidth="1"/>
    <col min="15362" max="15362" width="40.28515625" style="79" customWidth="1"/>
    <col min="15363" max="15363" width="6.28515625" style="79" customWidth="1"/>
    <col min="15364" max="15364" width="6.42578125" style="79" customWidth="1"/>
    <col min="15365" max="15365" width="10.140625" style="79" customWidth="1"/>
    <col min="15366" max="15366" width="11.140625" style="79" customWidth="1"/>
    <col min="15367" max="15367" width="14.140625" style="79" customWidth="1"/>
    <col min="15368" max="15368" width="10.140625" style="79" customWidth="1"/>
    <col min="15369" max="15369" width="12.42578125" style="79" customWidth="1"/>
    <col min="15370" max="15370" width="13.42578125" style="79" customWidth="1"/>
    <col min="15371" max="15616" width="9.140625" style="79"/>
    <col min="15617" max="15617" width="4.85546875" style="79" customWidth="1"/>
    <col min="15618" max="15618" width="40.28515625" style="79" customWidth="1"/>
    <col min="15619" max="15619" width="6.28515625" style="79" customWidth="1"/>
    <col min="15620" max="15620" width="6.42578125" style="79" customWidth="1"/>
    <col min="15621" max="15621" width="10.140625" style="79" customWidth="1"/>
    <col min="15622" max="15622" width="11.140625" style="79" customWidth="1"/>
    <col min="15623" max="15623" width="14.140625" style="79" customWidth="1"/>
    <col min="15624" max="15624" width="10.140625" style="79" customWidth="1"/>
    <col min="15625" max="15625" width="12.42578125" style="79" customWidth="1"/>
    <col min="15626" max="15626" width="13.42578125" style="79" customWidth="1"/>
    <col min="15627" max="15872" width="9.140625" style="79"/>
    <col min="15873" max="15873" width="4.85546875" style="79" customWidth="1"/>
    <col min="15874" max="15874" width="40.28515625" style="79" customWidth="1"/>
    <col min="15875" max="15875" width="6.28515625" style="79" customWidth="1"/>
    <col min="15876" max="15876" width="6.42578125" style="79" customWidth="1"/>
    <col min="15877" max="15877" width="10.140625" style="79" customWidth="1"/>
    <col min="15878" max="15878" width="11.140625" style="79" customWidth="1"/>
    <col min="15879" max="15879" width="14.140625" style="79" customWidth="1"/>
    <col min="15880" max="15880" width="10.140625" style="79" customWidth="1"/>
    <col min="15881" max="15881" width="12.42578125" style="79" customWidth="1"/>
    <col min="15882" max="15882" width="13.42578125" style="79" customWidth="1"/>
    <col min="15883" max="16128" width="9.140625" style="79"/>
    <col min="16129" max="16129" width="4.85546875" style="79" customWidth="1"/>
    <col min="16130" max="16130" width="40.28515625" style="79" customWidth="1"/>
    <col min="16131" max="16131" width="6.28515625" style="79" customWidth="1"/>
    <col min="16132" max="16132" width="6.42578125" style="79" customWidth="1"/>
    <col min="16133" max="16133" width="10.140625" style="79" customWidth="1"/>
    <col min="16134" max="16134" width="11.140625" style="79" customWidth="1"/>
    <col min="16135" max="16135" width="14.140625" style="79" customWidth="1"/>
    <col min="16136" max="16136" width="10.140625" style="79" customWidth="1"/>
    <col min="16137" max="16137" width="12.42578125" style="79" customWidth="1"/>
    <col min="16138" max="16138" width="13.42578125" style="79" customWidth="1"/>
    <col min="16139" max="16384" width="9.140625" style="79"/>
  </cols>
  <sheetData>
    <row r="1" spans="1:10" x14ac:dyDescent="0.2">
      <c r="A1" s="421" t="s">
        <v>338</v>
      </c>
      <c r="B1" s="421"/>
      <c r="D1" s="83" t="s">
        <v>339</v>
      </c>
      <c r="E1" s="83"/>
      <c r="F1" s="83"/>
      <c r="I1" s="423" t="s">
        <v>247</v>
      </c>
      <c r="J1" s="423"/>
    </row>
    <row r="2" spans="1:10" x14ac:dyDescent="0.2">
      <c r="A2" s="422" t="s">
        <v>298</v>
      </c>
      <c r="B2" s="422"/>
      <c r="C2" s="422"/>
      <c r="D2" s="422"/>
      <c r="E2" s="422"/>
      <c r="F2" s="422"/>
      <c r="G2" s="422"/>
      <c r="H2" s="422"/>
      <c r="I2" s="422"/>
      <c r="J2" s="422"/>
    </row>
    <row r="3" spans="1:10" s="78" customFormat="1" ht="12.75" thickBot="1" x14ac:dyDescent="0.3">
      <c r="A3" s="420" t="s">
        <v>306</v>
      </c>
      <c r="B3" s="420"/>
      <c r="C3" s="420"/>
      <c r="D3" s="420"/>
      <c r="E3" s="420"/>
      <c r="F3" s="420"/>
      <c r="G3" s="420"/>
      <c r="H3" s="420"/>
      <c r="I3" s="420"/>
      <c r="J3" s="420"/>
    </row>
    <row r="4" spans="1:10" s="78" customFormat="1" ht="48.75" thickBot="1" x14ac:dyDescent="0.3">
      <c r="A4" s="210" t="s">
        <v>2</v>
      </c>
      <c r="B4" s="211" t="s">
        <v>163</v>
      </c>
      <c r="C4" s="212" t="s">
        <v>164</v>
      </c>
      <c r="D4" s="213" t="s">
        <v>165</v>
      </c>
      <c r="E4" s="214" t="s">
        <v>166</v>
      </c>
      <c r="F4" s="214" t="s">
        <v>167</v>
      </c>
      <c r="G4" s="343" t="s">
        <v>168</v>
      </c>
      <c r="H4" s="215" t="s">
        <v>295</v>
      </c>
      <c r="I4" s="343" t="s">
        <v>169</v>
      </c>
      <c r="J4" s="216" t="s">
        <v>8</v>
      </c>
    </row>
    <row r="5" spans="1:10" ht="48" x14ac:dyDescent="0.2">
      <c r="A5" s="203" t="s">
        <v>9</v>
      </c>
      <c r="B5" s="217" t="s">
        <v>170</v>
      </c>
      <c r="C5" s="218" t="s">
        <v>171</v>
      </c>
      <c r="D5" s="218" t="s">
        <v>183</v>
      </c>
      <c r="E5" s="207"/>
      <c r="F5" s="207"/>
      <c r="G5" s="344"/>
      <c r="H5" s="208"/>
      <c r="I5" s="349"/>
      <c r="J5" s="207"/>
    </row>
    <row r="6" spans="1:10" ht="60" x14ac:dyDescent="0.2">
      <c r="A6" s="157" t="s">
        <v>11</v>
      </c>
      <c r="B6" s="168" t="s">
        <v>172</v>
      </c>
      <c r="C6" s="163" t="s">
        <v>171</v>
      </c>
      <c r="D6" s="163" t="s">
        <v>174</v>
      </c>
      <c r="E6" s="161"/>
      <c r="F6" s="161"/>
      <c r="G6" s="345"/>
      <c r="H6" s="165"/>
      <c r="I6" s="350"/>
      <c r="J6" s="161"/>
    </row>
    <row r="7" spans="1:10" s="80" customFormat="1" ht="72" x14ac:dyDescent="0.2">
      <c r="A7" s="281" t="s">
        <v>13</v>
      </c>
      <c r="B7" s="288" t="s">
        <v>173</v>
      </c>
      <c r="C7" s="283" t="s">
        <v>171</v>
      </c>
      <c r="D7" s="283" t="s">
        <v>182</v>
      </c>
      <c r="E7" s="228"/>
      <c r="F7" s="228"/>
      <c r="G7" s="346"/>
      <c r="H7" s="284"/>
      <c r="I7" s="351"/>
      <c r="J7" s="228"/>
    </row>
    <row r="8" spans="1:10" x14ac:dyDescent="0.2">
      <c r="A8" s="164"/>
      <c r="B8" s="164"/>
      <c r="C8" s="164"/>
      <c r="D8" s="164"/>
      <c r="E8" s="164"/>
      <c r="F8" s="164"/>
      <c r="G8" s="347">
        <f>SUM(G5:G7)</f>
        <v>0</v>
      </c>
      <c r="H8" s="286"/>
      <c r="I8" s="347">
        <f>SUM(I5:I7)</f>
        <v>0</v>
      </c>
      <c r="J8" s="287"/>
    </row>
  </sheetData>
  <mergeCells count="4">
    <mergeCell ref="A3:J3"/>
    <mergeCell ref="A1:B1"/>
    <mergeCell ref="A2:J2"/>
    <mergeCell ref="I1:J1"/>
  </mergeCells>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workbookViewId="0">
      <selection activeCell="H17" sqref="H17"/>
    </sheetView>
  </sheetViews>
  <sheetFormatPr defaultRowHeight="15" x14ac:dyDescent="0.25"/>
  <cols>
    <col min="2" max="2" width="23.42578125" customWidth="1"/>
    <col min="6" max="6" width="10.42578125" customWidth="1"/>
    <col min="7" max="7" width="11.85546875" style="338" customWidth="1"/>
    <col min="9" max="9" width="10.140625" style="338" customWidth="1"/>
    <col min="10" max="10" width="16.42578125" customWidth="1"/>
    <col min="11" max="11" width="8.7109375" customWidth="1"/>
    <col min="258" max="258" width="23.42578125" customWidth="1"/>
    <col min="263" max="263" width="10.140625" bestFit="1" customWidth="1"/>
    <col min="265" max="265" width="10.140625" bestFit="1" customWidth="1"/>
    <col min="266" max="266" width="14.42578125" customWidth="1"/>
    <col min="514" max="514" width="23.42578125" customWidth="1"/>
    <col min="519" max="519" width="10.140625" bestFit="1" customWidth="1"/>
    <col min="521" max="521" width="10.140625" bestFit="1" customWidth="1"/>
    <col min="522" max="522" width="14.42578125" customWidth="1"/>
    <col min="770" max="770" width="23.42578125" customWidth="1"/>
    <col min="775" max="775" width="10.140625" bestFit="1" customWidth="1"/>
    <col min="777" max="777" width="10.140625" bestFit="1" customWidth="1"/>
    <col min="778" max="778" width="14.42578125" customWidth="1"/>
    <col min="1026" max="1026" width="23.42578125" customWidth="1"/>
    <col min="1031" max="1031" width="10.140625" bestFit="1" customWidth="1"/>
    <col min="1033" max="1033" width="10.140625" bestFit="1" customWidth="1"/>
    <col min="1034" max="1034" width="14.42578125" customWidth="1"/>
    <col min="1282" max="1282" width="23.42578125" customWidth="1"/>
    <col min="1287" max="1287" width="10.140625" bestFit="1" customWidth="1"/>
    <col min="1289" max="1289" width="10.140625" bestFit="1" customWidth="1"/>
    <col min="1290" max="1290" width="14.42578125" customWidth="1"/>
    <col min="1538" max="1538" width="23.42578125" customWidth="1"/>
    <col min="1543" max="1543" width="10.140625" bestFit="1" customWidth="1"/>
    <col min="1545" max="1545" width="10.140625" bestFit="1" customWidth="1"/>
    <col min="1546" max="1546" width="14.42578125" customWidth="1"/>
    <col min="1794" max="1794" width="23.42578125" customWidth="1"/>
    <col min="1799" max="1799" width="10.140625" bestFit="1" customWidth="1"/>
    <col min="1801" max="1801" width="10.140625" bestFit="1" customWidth="1"/>
    <col min="1802" max="1802" width="14.42578125" customWidth="1"/>
    <col min="2050" max="2050" width="23.42578125" customWidth="1"/>
    <col min="2055" max="2055" width="10.140625" bestFit="1" customWidth="1"/>
    <col min="2057" max="2057" width="10.140625" bestFit="1" customWidth="1"/>
    <col min="2058" max="2058" width="14.42578125" customWidth="1"/>
    <col min="2306" max="2306" width="23.42578125" customWidth="1"/>
    <col min="2311" max="2311" width="10.140625" bestFit="1" customWidth="1"/>
    <col min="2313" max="2313" width="10.140625" bestFit="1" customWidth="1"/>
    <col min="2314" max="2314" width="14.42578125" customWidth="1"/>
    <col min="2562" max="2562" width="23.42578125" customWidth="1"/>
    <col min="2567" max="2567" width="10.140625" bestFit="1" customWidth="1"/>
    <col min="2569" max="2569" width="10.140625" bestFit="1" customWidth="1"/>
    <col min="2570" max="2570" width="14.42578125" customWidth="1"/>
    <col min="2818" max="2818" width="23.42578125" customWidth="1"/>
    <col min="2823" max="2823" width="10.140625" bestFit="1" customWidth="1"/>
    <col min="2825" max="2825" width="10.140625" bestFit="1" customWidth="1"/>
    <col min="2826" max="2826" width="14.42578125" customWidth="1"/>
    <col min="3074" max="3074" width="23.42578125" customWidth="1"/>
    <col min="3079" max="3079" width="10.140625" bestFit="1" customWidth="1"/>
    <col min="3081" max="3081" width="10.140625" bestFit="1" customWidth="1"/>
    <col min="3082" max="3082" width="14.42578125" customWidth="1"/>
    <col min="3330" max="3330" width="23.42578125" customWidth="1"/>
    <col min="3335" max="3335" width="10.140625" bestFit="1" customWidth="1"/>
    <col min="3337" max="3337" width="10.140625" bestFit="1" customWidth="1"/>
    <col min="3338" max="3338" width="14.42578125" customWidth="1"/>
    <col min="3586" max="3586" width="23.42578125" customWidth="1"/>
    <col min="3591" max="3591" width="10.140625" bestFit="1" customWidth="1"/>
    <col min="3593" max="3593" width="10.140625" bestFit="1" customWidth="1"/>
    <col min="3594" max="3594" width="14.42578125" customWidth="1"/>
    <col min="3842" max="3842" width="23.42578125" customWidth="1"/>
    <col min="3847" max="3847" width="10.140625" bestFit="1" customWidth="1"/>
    <col min="3849" max="3849" width="10.140625" bestFit="1" customWidth="1"/>
    <col min="3850" max="3850" width="14.42578125" customWidth="1"/>
    <col min="4098" max="4098" width="23.42578125" customWidth="1"/>
    <col min="4103" max="4103" width="10.140625" bestFit="1" customWidth="1"/>
    <col min="4105" max="4105" width="10.140625" bestFit="1" customWidth="1"/>
    <col min="4106" max="4106" width="14.42578125" customWidth="1"/>
    <col min="4354" max="4354" width="23.42578125" customWidth="1"/>
    <col min="4359" max="4359" width="10.140625" bestFit="1" customWidth="1"/>
    <col min="4361" max="4361" width="10.140625" bestFit="1" customWidth="1"/>
    <col min="4362" max="4362" width="14.42578125" customWidth="1"/>
    <col min="4610" max="4610" width="23.42578125" customWidth="1"/>
    <col min="4615" max="4615" width="10.140625" bestFit="1" customWidth="1"/>
    <col min="4617" max="4617" width="10.140625" bestFit="1" customWidth="1"/>
    <col min="4618" max="4618" width="14.42578125" customWidth="1"/>
    <col min="4866" max="4866" width="23.42578125" customWidth="1"/>
    <col min="4871" max="4871" width="10.140625" bestFit="1" customWidth="1"/>
    <col min="4873" max="4873" width="10.140625" bestFit="1" customWidth="1"/>
    <col min="4874" max="4874" width="14.42578125" customWidth="1"/>
    <col min="5122" max="5122" width="23.42578125" customWidth="1"/>
    <col min="5127" max="5127" width="10.140625" bestFit="1" customWidth="1"/>
    <col min="5129" max="5129" width="10.140625" bestFit="1" customWidth="1"/>
    <col min="5130" max="5130" width="14.42578125" customWidth="1"/>
    <col min="5378" max="5378" width="23.42578125" customWidth="1"/>
    <col min="5383" max="5383" width="10.140625" bestFit="1" customWidth="1"/>
    <col min="5385" max="5385" width="10.140625" bestFit="1" customWidth="1"/>
    <col min="5386" max="5386" width="14.42578125" customWidth="1"/>
    <col min="5634" max="5634" width="23.42578125" customWidth="1"/>
    <col min="5639" max="5639" width="10.140625" bestFit="1" customWidth="1"/>
    <col min="5641" max="5641" width="10.140625" bestFit="1" customWidth="1"/>
    <col min="5642" max="5642" width="14.42578125" customWidth="1"/>
    <col min="5890" max="5890" width="23.42578125" customWidth="1"/>
    <col min="5895" max="5895" width="10.140625" bestFit="1" customWidth="1"/>
    <col min="5897" max="5897" width="10.140625" bestFit="1" customWidth="1"/>
    <col min="5898" max="5898" width="14.42578125" customWidth="1"/>
    <col min="6146" max="6146" width="23.42578125" customWidth="1"/>
    <col min="6151" max="6151" width="10.140625" bestFit="1" customWidth="1"/>
    <col min="6153" max="6153" width="10.140625" bestFit="1" customWidth="1"/>
    <col min="6154" max="6154" width="14.42578125" customWidth="1"/>
    <col min="6402" max="6402" width="23.42578125" customWidth="1"/>
    <col min="6407" max="6407" width="10.140625" bestFit="1" customWidth="1"/>
    <col min="6409" max="6409" width="10.140625" bestFit="1" customWidth="1"/>
    <col min="6410" max="6410" width="14.42578125" customWidth="1"/>
    <col min="6658" max="6658" width="23.42578125" customWidth="1"/>
    <col min="6663" max="6663" width="10.140625" bestFit="1" customWidth="1"/>
    <col min="6665" max="6665" width="10.140625" bestFit="1" customWidth="1"/>
    <col min="6666" max="6666" width="14.42578125" customWidth="1"/>
    <col min="6914" max="6914" width="23.42578125" customWidth="1"/>
    <col min="6919" max="6919" width="10.140625" bestFit="1" customWidth="1"/>
    <col min="6921" max="6921" width="10.140625" bestFit="1" customWidth="1"/>
    <col min="6922" max="6922" width="14.42578125" customWidth="1"/>
    <col min="7170" max="7170" width="23.42578125" customWidth="1"/>
    <col min="7175" max="7175" width="10.140625" bestFit="1" customWidth="1"/>
    <col min="7177" max="7177" width="10.140625" bestFit="1" customWidth="1"/>
    <col min="7178" max="7178" width="14.42578125" customWidth="1"/>
    <col min="7426" max="7426" width="23.42578125" customWidth="1"/>
    <col min="7431" max="7431" width="10.140625" bestFit="1" customWidth="1"/>
    <col min="7433" max="7433" width="10.140625" bestFit="1" customWidth="1"/>
    <col min="7434" max="7434" width="14.42578125" customWidth="1"/>
    <col min="7682" max="7682" width="23.42578125" customWidth="1"/>
    <col min="7687" max="7687" width="10.140625" bestFit="1" customWidth="1"/>
    <col min="7689" max="7689" width="10.140625" bestFit="1" customWidth="1"/>
    <col min="7690" max="7690" width="14.42578125" customWidth="1"/>
    <col min="7938" max="7938" width="23.42578125" customWidth="1"/>
    <col min="7943" max="7943" width="10.140625" bestFit="1" customWidth="1"/>
    <col min="7945" max="7945" width="10.140625" bestFit="1" customWidth="1"/>
    <col min="7946" max="7946" width="14.42578125" customWidth="1"/>
    <col min="8194" max="8194" width="23.42578125" customWidth="1"/>
    <col min="8199" max="8199" width="10.140625" bestFit="1" customWidth="1"/>
    <col min="8201" max="8201" width="10.140625" bestFit="1" customWidth="1"/>
    <col min="8202" max="8202" width="14.42578125" customWidth="1"/>
    <col min="8450" max="8450" width="23.42578125" customWidth="1"/>
    <col min="8455" max="8455" width="10.140625" bestFit="1" customWidth="1"/>
    <col min="8457" max="8457" width="10.140625" bestFit="1" customWidth="1"/>
    <col min="8458" max="8458" width="14.42578125" customWidth="1"/>
    <col min="8706" max="8706" width="23.42578125" customWidth="1"/>
    <col min="8711" max="8711" width="10.140625" bestFit="1" customWidth="1"/>
    <col min="8713" max="8713" width="10.140625" bestFit="1" customWidth="1"/>
    <col min="8714" max="8714" width="14.42578125" customWidth="1"/>
    <col min="8962" max="8962" width="23.42578125" customWidth="1"/>
    <col min="8967" max="8967" width="10.140625" bestFit="1" customWidth="1"/>
    <col min="8969" max="8969" width="10.140625" bestFit="1" customWidth="1"/>
    <col min="8970" max="8970" width="14.42578125" customWidth="1"/>
    <col min="9218" max="9218" width="23.42578125" customWidth="1"/>
    <col min="9223" max="9223" width="10.140625" bestFit="1" customWidth="1"/>
    <col min="9225" max="9225" width="10.140625" bestFit="1" customWidth="1"/>
    <col min="9226" max="9226" width="14.42578125" customWidth="1"/>
    <col min="9474" max="9474" width="23.42578125" customWidth="1"/>
    <col min="9479" max="9479" width="10.140625" bestFit="1" customWidth="1"/>
    <col min="9481" max="9481" width="10.140625" bestFit="1" customWidth="1"/>
    <col min="9482" max="9482" width="14.42578125" customWidth="1"/>
    <col min="9730" max="9730" width="23.42578125" customWidth="1"/>
    <col min="9735" max="9735" width="10.140625" bestFit="1" customWidth="1"/>
    <col min="9737" max="9737" width="10.140625" bestFit="1" customWidth="1"/>
    <col min="9738" max="9738" width="14.42578125" customWidth="1"/>
    <col min="9986" max="9986" width="23.42578125" customWidth="1"/>
    <col min="9991" max="9991" width="10.140625" bestFit="1" customWidth="1"/>
    <col min="9993" max="9993" width="10.140625" bestFit="1" customWidth="1"/>
    <col min="9994" max="9994" width="14.42578125" customWidth="1"/>
    <col min="10242" max="10242" width="23.42578125" customWidth="1"/>
    <col min="10247" max="10247" width="10.140625" bestFit="1" customWidth="1"/>
    <col min="10249" max="10249" width="10.140625" bestFit="1" customWidth="1"/>
    <col min="10250" max="10250" width="14.42578125" customWidth="1"/>
    <col min="10498" max="10498" width="23.42578125" customWidth="1"/>
    <col min="10503" max="10503" width="10.140625" bestFit="1" customWidth="1"/>
    <col min="10505" max="10505" width="10.140625" bestFit="1" customWidth="1"/>
    <col min="10506" max="10506" width="14.42578125" customWidth="1"/>
    <col min="10754" max="10754" width="23.42578125" customWidth="1"/>
    <col min="10759" max="10759" width="10.140625" bestFit="1" customWidth="1"/>
    <col min="10761" max="10761" width="10.140625" bestFit="1" customWidth="1"/>
    <col min="10762" max="10762" width="14.42578125" customWidth="1"/>
    <col min="11010" max="11010" width="23.42578125" customWidth="1"/>
    <col min="11015" max="11015" width="10.140625" bestFit="1" customWidth="1"/>
    <col min="11017" max="11017" width="10.140625" bestFit="1" customWidth="1"/>
    <col min="11018" max="11018" width="14.42578125" customWidth="1"/>
    <col min="11266" max="11266" width="23.42578125" customWidth="1"/>
    <col min="11271" max="11271" width="10.140625" bestFit="1" customWidth="1"/>
    <col min="11273" max="11273" width="10.140625" bestFit="1" customWidth="1"/>
    <col min="11274" max="11274" width="14.42578125" customWidth="1"/>
    <col min="11522" max="11522" width="23.42578125" customWidth="1"/>
    <col min="11527" max="11527" width="10.140625" bestFit="1" customWidth="1"/>
    <col min="11529" max="11529" width="10.140625" bestFit="1" customWidth="1"/>
    <col min="11530" max="11530" width="14.42578125" customWidth="1"/>
    <col min="11778" max="11778" width="23.42578125" customWidth="1"/>
    <col min="11783" max="11783" width="10.140625" bestFit="1" customWidth="1"/>
    <col min="11785" max="11785" width="10.140625" bestFit="1" customWidth="1"/>
    <col min="11786" max="11786" width="14.42578125" customWidth="1"/>
    <col min="12034" max="12034" width="23.42578125" customWidth="1"/>
    <col min="12039" max="12039" width="10.140625" bestFit="1" customWidth="1"/>
    <col min="12041" max="12041" width="10.140625" bestFit="1" customWidth="1"/>
    <col min="12042" max="12042" width="14.42578125" customWidth="1"/>
    <col min="12290" max="12290" width="23.42578125" customWidth="1"/>
    <col min="12295" max="12295" width="10.140625" bestFit="1" customWidth="1"/>
    <col min="12297" max="12297" width="10.140625" bestFit="1" customWidth="1"/>
    <col min="12298" max="12298" width="14.42578125" customWidth="1"/>
    <col min="12546" max="12546" width="23.42578125" customWidth="1"/>
    <col min="12551" max="12551" width="10.140625" bestFit="1" customWidth="1"/>
    <col min="12553" max="12553" width="10.140625" bestFit="1" customWidth="1"/>
    <col min="12554" max="12554" width="14.42578125" customWidth="1"/>
    <col min="12802" max="12802" width="23.42578125" customWidth="1"/>
    <col min="12807" max="12807" width="10.140625" bestFit="1" customWidth="1"/>
    <col min="12809" max="12809" width="10.140625" bestFit="1" customWidth="1"/>
    <col min="12810" max="12810" width="14.42578125" customWidth="1"/>
    <col min="13058" max="13058" width="23.42578125" customWidth="1"/>
    <col min="13063" max="13063" width="10.140625" bestFit="1" customWidth="1"/>
    <col min="13065" max="13065" width="10.140625" bestFit="1" customWidth="1"/>
    <col min="13066" max="13066" width="14.42578125" customWidth="1"/>
    <col min="13314" max="13314" width="23.42578125" customWidth="1"/>
    <col min="13319" max="13319" width="10.140625" bestFit="1" customWidth="1"/>
    <col min="13321" max="13321" width="10.140625" bestFit="1" customWidth="1"/>
    <col min="13322" max="13322" width="14.42578125" customWidth="1"/>
    <col min="13570" max="13570" width="23.42578125" customWidth="1"/>
    <col min="13575" max="13575" width="10.140625" bestFit="1" customWidth="1"/>
    <col min="13577" max="13577" width="10.140625" bestFit="1" customWidth="1"/>
    <col min="13578" max="13578" width="14.42578125" customWidth="1"/>
    <col min="13826" max="13826" width="23.42578125" customWidth="1"/>
    <col min="13831" max="13831" width="10.140625" bestFit="1" customWidth="1"/>
    <col min="13833" max="13833" width="10.140625" bestFit="1" customWidth="1"/>
    <col min="13834" max="13834" width="14.42578125" customWidth="1"/>
    <col min="14082" max="14082" width="23.42578125" customWidth="1"/>
    <col min="14087" max="14087" width="10.140625" bestFit="1" customWidth="1"/>
    <col min="14089" max="14089" width="10.140625" bestFit="1" customWidth="1"/>
    <col min="14090" max="14090" width="14.42578125" customWidth="1"/>
    <col min="14338" max="14338" width="23.42578125" customWidth="1"/>
    <col min="14343" max="14343" width="10.140625" bestFit="1" customWidth="1"/>
    <col min="14345" max="14345" width="10.140625" bestFit="1" customWidth="1"/>
    <col min="14346" max="14346" width="14.42578125" customWidth="1"/>
    <col min="14594" max="14594" width="23.42578125" customWidth="1"/>
    <col min="14599" max="14599" width="10.140625" bestFit="1" customWidth="1"/>
    <col min="14601" max="14601" width="10.140625" bestFit="1" customWidth="1"/>
    <col min="14602" max="14602" width="14.42578125" customWidth="1"/>
    <col min="14850" max="14850" width="23.42578125" customWidth="1"/>
    <col min="14855" max="14855" width="10.140625" bestFit="1" customWidth="1"/>
    <col min="14857" max="14857" width="10.140625" bestFit="1" customWidth="1"/>
    <col min="14858" max="14858" width="14.42578125" customWidth="1"/>
    <col min="15106" max="15106" width="23.42578125" customWidth="1"/>
    <col min="15111" max="15111" width="10.140625" bestFit="1" customWidth="1"/>
    <col min="15113" max="15113" width="10.140625" bestFit="1" customWidth="1"/>
    <col min="15114" max="15114" width="14.42578125" customWidth="1"/>
    <col min="15362" max="15362" width="23.42578125" customWidth="1"/>
    <col min="15367" max="15367" width="10.140625" bestFit="1" customWidth="1"/>
    <col min="15369" max="15369" width="10.140625" bestFit="1" customWidth="1"/>
    <col min="15370" max="15370" width="14.42578125" customWidth="1"/>
    <col min="15618" max="15618" width="23.42578125" customWidth="1"/>
    <col min="15623" max="15623" width="10.140625" bestFit="1" customWidth="1"/>
    <col min="15625" max="15625" width="10.140625" bestFit="1" customWidth="1"/>
    <col min="15626" max="15626" width="14.42578125" customWidth="1"/>
    <col min="15874" max="15874" width="23.42578125" customWidth="1"/>
    <col min="15879" max="15879" width="10.140625" bestFit="1" customWidth="1"/>
    <col min="15881" max="15881" width="10.140625" bestFit="1" customWidth="1"/>
    <col min="15882" max="15882" width="14.42578125" customWidth="1"/>
    <col min="16130" max="16130" width="23.42578125" customWidth="1"/>
    <col min="16135" max="16135" width="10.140625" bestFit="1" customWidth="1"/>
    <col min="16137" max="16137" width="10.140625" bestFit="1" customWidth="1"/>
    <col min="16138" max="16138" width="14.42578125" customWidth="1"/>
  </cols>
  <sheetData>
    <row r="1" spans="1:12" x14ac:dyDescent="0.25">
      <c r="A1" s="414" t="s">
        <v>338</v>
      </c>
      <c r="B1" s="414"/>
      <c r="C1" s="416" t="s">
        <v>339</v>
      </c>
      <c r="D1" s="416"/>
      <c r="E1" s="416"/>
      <c r="F1" s="416"/>
      <c r="G1" s="332"/>
      <c r="H1" s="1"/>
      <c r="I1" s="417" t="s">
        <v>247</v>
      </c>
      <c r="J1" s="417"/>
      <c r="K1" s="28"/>
      <c r="L1" s="28"/>
    </row>
    <row r="2" spans="1:12" ht="12.75" customHeight="1" x14ac:dyDescent="0.25">
      <c r="A2" s="416" t="s">
        <v>299</v>
      </c>
      <c r="B2" s="416"/>
      <c r="C2" s="416"/>
      <c r="D2" s="416"/>
      <c r="E2" s="416"/>
      <c r="F2" s="416"/>
      <c r="G2" s="416"/>
      <c r="H2" s="416"/>
      <c r="I2" s="416"/>
      <c r="J2" s="28"/>
      <c r="K2" s="28"/>
      <c r="L2" s="28"/>
    </row>
    <row r="3" spans="1:12" ht="12.75" customHeight="1" thickBot="1" x14ac:dyDescent="0.3">
      <c r="A3" s="416" t="s">
        <v>307</v>
      </c>
      <c r="B3" s="416"/>
      <c r="C3" s="416"/>
      <c r="D3" s="416"/>
      <c r="E3" s="416"/>
      <c r="F3" s="416"/>
      <c r="G3" s="416"/>
      <c r="H3" s="416"/>
      <c r="I3" s="416"/>
      <c r="J3" s="28"/>
      <c r="K3" s="28"/>
      <c r="L3" s="28"/>
    </row>
    <row r="4" spans="1:12" ht="36.75" thickBot="1" x14ac:dyDescent="0.3">
      <c r="A4" s="186" t="s">
        <v>2</v>
      </c>
      <c r="B4" s="219" t="s">
        <v>3</v>
      </c>
      <c r="C4" s="188" t="s">
        <v>4</v>
      </c>
      <c r="D4" s="188" t="s">
        <v>5</v>
      </c>
      <c r="E4" s="189" t="s">
        <v>300</v>
      </c>
      <c r="F4" s="189" t="s">
        <v>274</v>
      </c>
      <c r="G4" s="352" t="s">
        <v>6</v>
      </c>
      <c r="H4" s="190" t="s">
        <v>295</v>
      </c>
      <c r="I4" s="355" t="s">
        <v>7</v>
      </c>
      <c r="J4" s="191" t="s">
        <v>8</v>
      </c>
      <c r="K4" s="28"/>
      <c r="L4" s="28"/>
    </row>
    <row r="5" spans="1:12" ht="60" x14ac:dyDescent="0.25">
      <c r="A5" s="289" t="s">
        <v>9</v>
      </c>
      <c r="B5" s="290" t="s">
        <v>184</v>
      </c>
      <c r="C5" s="291" t="s">
        <v>63</v>
      </c>
      <c r="D5" s="292">
        <v>5</v>
      </c>
      <c r="E5" s="293"/>
      <c r="F5" s="229"/>
      <c r="G5" s="353"/>
      <c r="H5" s="294"/>
      <c r="I5" s="356"/>
      <c r="J5" s="295"/>
      <c r="K5" s="28"/>
      <c r="L5" s="28"/>
    </row>
    <row r="6" spans="1:12" x14ac:dyDescent="0.25">
      <c r="A6" s="82"/>
      <c r="B6" s="82"/>
      <c r="C6" s="82"/>
      <c r="D6" s="82"/>
      <c r="E6" s="82"/>
      <c r="F6" s="82"/>
      <c r="G6" s="354">
        <f>SUM(G5)</f>
        <v>0</v>
      </c>
      <c r="H6" s="296"/>
      <c r="I6" s="354">
        <f>SUM(I5)</f>
        <v>0</v>
      </c>
      <c r="J6" s="297"/>
    </row>
  </sheetData>
  <mergeCells count="5">
    <mergeCell ref="I1:J1"/>
    <mergeCell ref="A2:I2"/>
    <mergeCell ref="A3:I3"/>
    <mergeCell ref="A1:B1"/>
    <mergeCell ref="C1:F1"/>
  </mergeCells>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topLeftCell="A19" workbookViewId="0">
      <selection activeCell="E39" sqref="E39"/>
    </sheetView>
  </sheetViews>
  <sheetFormatPr defaultColWidth="11.5703125" defaultRowHeight="12" x14ac:dyDescent="0.2"/>
  <cols>
    <col min="1" max="1" width="4.7109375" style="28" customWidth="1"/>
    <col min="2" max="2" width="60.28515625" style="172" customWidth="1"/>
    <col min="3" max="3" width="5.7109375" style="28" customWidth="1"/>
    <col min="4" max="4" width="12.140625" style="28" customWidth="1"/>
    <col min="5" max="5" width="10" style="28" customWidth="1"/>
    <col min="6" max="6" width="11.5703125" style="28"/>
    <col min="7" max="7" width="11.28515625" style="340" customWidth="1"/>
    <col min="8" max="8" width="5.7109375" style="174" customWidth="1"/>
    <col min="9" max="9" width="14" style="340" customWidth="1"/>
    <col min="10" max="10" width="16.85546875" style="28" customWidth="1"/>
    <col min="11" max="256" width="11.5703125" style="28"/>
    <col min="257" max="257" width="4.7109375" style="28" customWidth="1"/>
    <col min="258" max="258" width="68.7109375" style="28" customWidth="1"/>
    <col min="259" max="259" width="5.7109375" style="28" customWidth="1"/>
    <col min="260" max="260" width="12.140625" style="28" customWidth="1"/>
    <col min="261" max="261" width="10" style="28" customWidth="1"/>
    <col min="262" max="262" width="11.5703125" style="28"/>
    <col min="263" max="263" width="11.28515625" style="28" customWidth="1"/>
    <col min="264" max="264" width="5.7109375" style="28" customWidth="1"/>
    <col min="265" max="265" width="14" style="28" customWidth="1"/>
    <col min="266" max="266" width="16.85546875" style="28" customWidth="1"/>
    <col min="267" max="512" width="11.5703125" style="28"/>
    <col min="513" max="513" width="4.7109375" style="28" customWidth="1"/>
    <col min="514" max="514" width="68.7109375" style="28" customWidth="1"/>
    <col min="515" max="515" width="5.7109375" style="28" customWidth="1"/>
    <col min="516" max="516" width="12.140625" style="28" customWidth="1"/>
    <col min="517" max="517" width="10" style="28" customWidth="1"/>
    <col min="518" max="518" width="11.5703125" style="28"/>
    <col min="519" max="519" width="11.28515625" style="28" customWidth="1"/>
    <col min="520" max="520" width="5.7109375" style="28" customWidth="1"/>
    <col min="521" max="521" width="14" style="28" customWidth="1"/>
    <col min="522" max="522" width="16.85546875" style="28" customWidth="1"/>
    <col min="523" max="768" width="11.5703125" style="28"/>
    <col min="769" max="769" width="4.7109375" style="28" customWidth="1"/>
    <col min="770" max="770" width="68.7109375" style="28" customWidth="1"/>
    <col min="771" max="771" width="5.7109375" style="28" customWidth="1"/>
    <col min="772" max="772" width="12.140625" style="28" customWidth="1"/>
    <col min="773" max="773" width="10" style="28" customWidth="1"/>
    <col min="774" max="774" width="11.5703125" style="28"/>
    <col min="775" max="775" width="11.28515625" style="28" customWidth="1"/>
    <col min="776" max="776" width="5.7109375" style="28" customWidth="1"/>
    <col min="777" max="777" width="14" style="28" customWidth="1"/>
    <col min="778" max="778" width="16.85546875" style="28" customWidth="1"/>
    <col min="779" max="1024" width="11.5703125" style="28"/>
    <col min="1025" max="1025" width="4.7109375" style="28" customWidth="1"/>
    <col min="1026" max="1026" width="68.7109375" style="28" customWidth="1"/>
    <col min="1027" max="1027" width="5.7109375" style="28" customWidth="1"/>
    <col min="1028" max="1028" width="12.140625" style="28" customWidth="1"/>
    <col min="1029" max="1029" width="10" style="28" customWidth="1"/>
    <col min="1030" max="1030" width="11.5703125" style="28"/>
    <col min="1031" max="1031" width="11.28515625" style="28" customWidth="1"/>
    <col min="1032" max="1032" width="5.7109375" style="28" customWidth="1"/>
    <col min="1033" max="1033" width="14" style="28" customWidth="1"/>
    <col min="1034" max="1034" width="16.85546875" style="28" customWidth="1"/>
    <col min="1035" max="1280" width="11.5703125" style="28"/>
    <col min="1281" max="1281" width="4.7109375" style="28" customWidth="1"/>
    <col min="1282" max="1282" width="68.7109375" style="28" customWidth="1"/>
    <col min="1283" max="1283" width="5.7109375" style="28" customWidth="1"/>
    <col min="1284" max="1284" width="12.140625" style="28" customWidth="1"/>
    <col min="1285" max="1285" width="10" style="28" customWidth="1"/>
    <col min="1286" max="1286" width="11.5703125" style="28"/>
    <col min="1287" max="1287" width="11.28515625" style="28" customWidth="1"/>
    <col min="1288" max="1288" width="5.7109375" style="28" customWidth="1"/>
    <col min="1289" max="1289" width="14" style="28" customWidth="1"/>
    <col min="1290" max="1290" width="16.85546875" style="28" customWidth="1"/>
    <col min="1291" max="1536" width="11.5703125" style="28"/>
    <col min="1537" max="1537" width="4.7109375" style="28" customWidth="1"/>
    <col min="1538" max="1538" width="68.7109375" style="28" customWidth="1"/>
    <col min="1539" max="1539" width="5.7109375" style="28" customWidth="1"/>
    <col min="1540" max="1540" width="12.140625" style="28" customWidth="1"/>
    <col min="1541" max="1541" width="10" style="28" customWidth="1"/>
    <col min="1542" max="1542" width="11.5703125" style="28"/>
    <col min="1543" max="1543" width="11.28515625" style="28" customWidth="1"/>
    <col min="1544" max="1544" width="5.7109375" style="28" customWidth="1"/>
    <col min="1545" max="1545" width="14" style="28" customWidth="1"/>
    <col min="1546" max="1546" width="16.85546875" style="28" customWidth="1"/>
    <col min="1547" max="1792" width="11.5703125" style="28"/>
    <col min="1793" max="1793" width="4.7109375" style="28" customWidth="1"/>
    <col min="1794" max="1794" width="68.7109375" style="28" customWidth="1"/>
    <col min="1795" max="1795" width="5.7109375" style="28" customWidth="1"/>
    <col min="1796" max="1796" width="12.140625" style="28" customWidth="1"/>
    <col min="1797" max="1797" width="10" style="28" customWidth="1"/>
    <col min="1798" max="1798" width="11.5703125" style="28"/>
    <col min="1799" max="1799" width="11.28515625" style="28" customWidth="1"/>
    <col min="1800" max="1800" width="5.7109375" style="28" customWidth="1"/>
    <col min="1801" max="1801" width="14" style="28" customWidth="1"/>
    <col min="1802" max="1802" width="16.85546875" style="28" customWidth="1"/>
    <col min="1803" max="2048" width="11.5703125" style="28"/>
    <col min="2049" max="2049" width="4.7109375" style="28" customWidth="1"/>
    <col min="2050" max="2050" width="68.7109375" style="28" customWidth="1"/>
    <col min="2051" max="2051" width="5.7109375" style="28" customWidth="1"/>
    <col min="2052" max="2052" width="12.140625" style="28" customWidth="1"/>
    <col min="2053" max="2053" width="10" style="28" customWidth="1"/>
    <col min="2054" max="2054" width="11.5703125" style="28"/>
    <col min="2055" max="2055" width="11.28515625" style="28" customWidth="1"/>
    <col min="2056" max="2056" width="5.7109375" style="28" customWidth="1"/>
    <col min="2057" max="2057" width="14" style="28" customWidth="1"/>
    <col min="2058" max="2058" width="16.85546875" style="28" customWidth="1"/>
    <col min="2059" max="2304" width="11.5703125" style="28"/>
    <col min="2305" max="2305" width="4.7109375" style="28" customWidth="1"/>
    <col min="2306" max="2306" width="68.7109375" style="28" customWidth="1"/>
    <col min="2307" max="2307" width="5.7109375" style="28" customWidth="1"/>
    <col min="2308" max="2308" width="12.140625" style="28" customWidth="1"/>
    <col min="2309" max="2309" width="10" style="28" customWidth="1"/>
    <col min="2310" max="2310" width="11.5703125" style="28"/>
    <col min="2311" max="2311" width="11.28515625" style="28" customWidth="1"/>
    <col min="2312" max="2312" width="5.7109375" style="28" customWidth="1"/>
    <col min="2313" max="2313" width="14" style="28" customWidth="1"/>
    <col min="2314" max="2314" width="16.85546875" style="28" customWidth="1"/>
    <col min="2315" max="2560" width="11.5703125" style="28"/>
    <col min="2561" max="2561" width="4.7109375" style="28" customWidth="1"/>
    <col min="2562" max="2562" width="68.7109375" style="28" customWidth="1"/>
    <col min="2563" max="2563" width="5.7109375" style="28" customWidth="1"/>
    <col min="2564" max="2564" width="12.140625" style="28" customWidth="1"/>
    <col min="2565" max="2565" width="10" style="28" customWidth="1"/>
    <col min="2566" max="2566" width="11.5703125" style="28"/>
    <col min="2567" max="2567" width="11.28515625" style="28" customWidth="1"/>
    <col min="2568" max="2568" width="5.7109375" style="28" customWidth="1"/>
    <col min="2569" max="2569" width="14" style="28" customWidth="1"/>
    <col min="2570" max="2570" width="16.85546875" style="28" customWidth="1"/>
    <col min="2571" max="2816" width="11.5703125" style="28"/>
    <col min="2817" max="2817" width="4.7109375" style="28" customWidth="1"/>
    <col min="2818" max="2818" width="68.7109375" style="28" customWidth="1"/>
    <col min="2819" max="2819" width="5.7109375" style="28" customWidth="1"/>
    <col min="2820" max="2820" width="12.140625" style="28" customWidth="1"/>
    <col min="2821" max="2821" width="10" style="28" customWidth="1"/>
    <col min="2822" max="2822" width="11.5703125" style="28"/>
    <col min="2823" max="2823" width="11.28515625" style="28" customWidth="1"/>
    <col min="2824" max="2824" width="5.7109375" style="28" customWidth="1"/>
    <col min="2825" max="2825" width="14" style="28" customWidth="1"/>
    <col min="2826" max="2826" width="16.85546875" style="28" customWidth="1"/>
    <col min="2827" max="3072" width="11.5703125" style="28"/>
    <col min="3073" max="3073" width="4.7109375" style="28" customWidth="1"/>
    <col min="3074" max="3074" width="68.7109375" style="28" customWidth="1"/>
    <col min="3075" max="3075" width="5.7109375" style="28" customWidth="1"/>
    <col min="3076" max="3076" width="12.140625" style="28" customWidth="1"/>
    <col min="3077" max="3077" width="10" style="28" customWidth="1"/>
    <col min="3078" max="3078" width="11.5703125" style="28"/>
    <col min="3079" max="3079" width="11.28515625" style="28" customWidth="1"/>
    <col min="3080" max="3080" width="5.7109375" style="28" customWidth="1"/>
    <col min="3081" max="3081" width="14" style="28" customWidth="1"/>
    <col min="3082" max="3082" width="16.85546875" style="28" customWidth="1"/>
    <col min="3083" max="3328" width="11.5703125" style="28"/>
    <col min="3329" max="3329" width="4.7109375" style="28" customWidth="1"/>
    <col min="3330" max="3330" width="68.7109375" style="28" customWidth="1"/>
    <col min="3331" max="3331" width="5.7109375" style="28" customWidth="1"/>
    <col min="3332" max="3332" width="12.140625" style="28" customWidth="1"/>
    <col min="3333" max="3333" width="10" style="28" customWidth="1"/>
    <col min="3334" max="3334" width="11.5703125" style="28"/>
    <col min="3335" max="3335" width="11.28515625" style="28" customWidth="1"/>
    <col min="3336" max="3336" width="5.7109375" style="28" customWidth="1"/>
    <col min="3337" max="3337" width="14" style="28" customWidth="1"/>
    <col min="3338" max="3338" width="16.85546875" style="28" customWidth="1"/>
    <col min="3339" max="3584" width="11.5703125" style="28"/>
    <col min="3585" max="3585" width="4.7109375" style="28" customWidth="1"/>
    <col min="3586" max="3586" width="68.7109375" style="28" customWidth="1"/>
    <col min="3587" max="3587" width="5.7109375" style="28" customWidth="1"/>
    <col min="3588" max="3588" width="12.140625" style="28" customWidth="1"/>
    <col min="3589" max="3589" width="10" style="28" customWidth="1"/>
    <col min="3590" max="3590" width="11.5703125" style="28"/>
    <col min="3591" max="3591" width="11.28515625" style="28" customWidth="1"/>
    <col min="3592" max="3592" width="5.7109375" style="28" customWidth="1"/>
    <col min="3593" max="3593" width="14" style="28" customWidth="1"/>
    <col min="3594" max="3594" width="16.85546875" style="28" customWidth="1"/>
    <col min="3595" max="3840" width="11.5703125" style="28"/>
    <col min="3841" max="3841" width="4.7109375" style="28" customWidth="1"/>
    <col min="3842" max="3842" width="68.7109375" style="28" customWidth="1"/>
    <col min="3843" max="3843" width="5.7109375" style="28" customWidth="1"/>
    <col min="3844" max="3844" width="12.140625" style="28" customWidth="1"/>
    <col min="3845" max="3845" width="10" style="28" customWidth="1"/>
    <col min="3846" max="3846" width="11.5703125" style="28"/>
    <col min="3847" max="3847" width="11.28515625" style="28" customWidth="1"/>
    <col min="3848" max="3848" width="5.7109375" style="28" customWidth="1"/>
    <col min="3849" max="3849" width="14" style="28" customWidth="1"/>
    <col min="3850" max="3850" width="16.85546875" style="28" customWidth="1"/>
    <col min="3851" max="4096" width="11.5703125" style="28"/>
    <col min="4097" max="4097" width="4.7109375" style="28" customWidth="1"/>
    <col min="4098" max="4098" width="68.7109375" style="28" customWidth="1"/>
    <col min="4099" max="4099" width="5.7109375" style="28" customWidth="1"/>
    <col min="4100" max="4100" width="12.140625" style="28" customWidth="1"/>
    <col min="4101" max="4101" width="10" style="28" customWidth="1"/>
    <col min="4102" max="4102" width="11.5703125" style="28"/>
    <col min="4103" max="4103" width="11.28515625" style="28" customWidth="1"/>
    <col min="4104" max="4104" width="5.7109375" style="28" customWidth="1"/>
    <col min="4105" max="4105" width="14" style="28" customWidth="1"/>
    <col min="4106" max="4106" width="16.85546875" style="28" customWidth="1"/>
    <col min="4107" max="4352" width="11.5703125" style="28"/>
    <col min="4353" max="4353" width="4.7109375" style="28" customWidth="1"/>
    <col min="4354" max="4354" width="68.7109375" style="28" customWidth="1"/>
    <col min="4355" max="4355" width="5.7109375" style="28" customWidth="1"/>
    <col min="4356" max="4356" width="12.140625" style="28" customWidth="1"/>
    <col min="4357" max="4357" width="10" style="28" customWidth="1"/>
    <col min="4358" max="4358" width="11.5703125" style="28"/>
    <col min="4359" max="4359" width="11.28515625" style="28" customWidth="1"/>
    <col min="4360" max="4360" width="5.7109375" style="28" customWidth="1"/>
    <col min="4361" max="4361" width="14" style="28" customWidth="1"/>
    <col min="4362" max="4362" width="16.85546875" style="28" customWidth="1"/>
    <col min="4363" max="4608" width="11.5703125" style="28"/>
    <col min="4609" max="4609" width="4.7109375" style="28" customWidth="1"/>
    <col min="4610" max="4610" width="68.7109375" style="28" customWidth="1"/>
    <col min="4611" max="4611" width="5.7109375" style="28" customWidth="1"/>
    <col min="4612" max="4612" width="12.140625" style="28" customWidth="1"/>
    <col min="4613" max="4613" width="10" style="28" customWidth="1"/>
    <col min="4614" max="4614" width="11.5703125" style="28"/>
    <col min="4615" max="4615" width="11.28515625" style="28" customWidth="1"/>
    <col min="4616" max="4616" width="5.7109375" style="28" customWidth="1"/>
    <col min="4617" max="4617" width="14" style="28" customWidth="1"/>
    <col min="4618" max="4618" width="16.85546875" style="28" customWidth="1"/>
    <col min="4619" max="4864" width="11.5703125" style="28"/>
    <col min="4865" max="4865" width="4.7109375" style="28" customWidth="1"/>
    <col min="4866" max="4866" width="68.7109375" style="28" customWidth="1"/>
    <col min="4867" max="4867" width="5.7109375" style="28" customWidth="1"/>
    <col min="4868" max="4868" width="12.140625" style="28" customWidth="1"/>
    <col min="4869" max="4869" width="10" style="28" customWidth="1"/>
    <col min="4870" max="4870" width="11.5703125" style="28"/>
    <col min="4871" max="4871" width="11.28515625" style="28" customWidth="1"/>
    <col min="4872" max="4872" width="5.7109375" style="28" customWidth="1"/>
    <col min="4873" max="4873" width="14" style="28" customWidth="1"/>
    <col min="4874" max="4874" width="16.85546875" style="28" customWidth="1"/>
    <col min="4875" max="5120" width="11.5703125" style="28"/>
    <col min="5121" max="5121" width="4.7109375" style="28" customWidth="1"/>
    <col min="5122" max="5122" width="68.7109375" style="28" customWidth="1"/>
    <col min="5123" max="5123" width="5.7109375" style="28" customWidth="1"/>
    <col min="5124" max="5124" width="12.140625" style="28" customWidth="1"/>
    <col min="5125" max="5125" width="10" style="28" customWidth="1"/>
    <col min="5126" max="5126" width="11.5703125" style="28"/>
    <col min="5127" max="5127" width="11.28515625" style="28" customWidth="1"/>
    <col min="5128" max="5128" width="5.7109375" style="28" customWidth="1"/>
    <col min="5129" max="5129" width="14" style="28" customWidth="1"/>
    <col min="5130" max="5130" width="16.85546875" style="28" customWidth="1"/>
    <col min="5131" max="5376" width="11.5703125" style="28"/>
    <col min="5377" max="5377" width="4.7109375" style="28" customWidth="1"/>
    <col min="5378" max="5378" width="68.7109375" style="28" customWidth="1"/>
    <col min="5379" max="5379" width="5.7109375" style="28" customWidth="1"/>
    <col min="5380" max="5380" width="12.140625" style="28" customWidth="1"/>
    <col min="5381" max="5381" width="10" style="28" customWidth="1"/>
    <col min="5382" max="5382" width="11.5703125" style="28"/>
    <col min="5383" max="5383" width="11.28515625" style="28" customWidth="1"/>
    <col min="5384" max="5384" width="5.7109375" style="28" customWidth="1"/>
    <col min="5385" max="5385" width="14" style="28" customWidth="1"/>
    <col min="5386" max="5386" width="16.85546875" style="28" customWidth="1"/>
    <col min="5387" max="5632" width="11.5703125" style="28"/>
    <col min="5633" max="5633" width="4.7109375" style="28" customWidth="1"/>
    <col min="5634" max="5634" width="68.7109375" style="28" customWidth="1"/>
    <col min="5635" max="5635" width="5.7109375" style="28" customWidth="1"/>
    <col min="5636" max="5636" width="12.140625" style="28" customWidth="1"/>
    <col min="5637" max="5637" width="10" style="28" customWidth="1"/>
    <col min="5638" max="5638" width="11.5703125" style="28"/>
    <col min="5639" max="5639" width="11.28515625" style="28" customWidth="1"/>
    <col min="5640" max="5640" width="5.7109375" style="28" customWidth="1"/>
    <col min="5641" max="5641" width="14" style="28" customWidth="1"/>
    <col min="5642" max="5642" width="16.85546875" style="28" customWidth="1"/>
    <col min="5643" max="5888" width="11.5703125" style="28"/>
    <col min="5889" max="5889" width="4.7109375" style="28" customWidth="1"/>
    <col min="5890" max="5890" width="68.7109375" style="28" customWidth="1"/>
    <col min="5891" max="5891" width="5.7109375" style="28" customWidth="1"/>
    <col min="5892" max="5892" width="12.140625" style="28" customWidth="1"/>
    <col min="5893" max="5893" width="10" style="28" customWidth="1"/>
    <col min="5894" max="5894" width="11.5703125" style="28"/>
    <col min="5895" max="5895" width="11.28515625" style="28" customWidth="1"/>
    <col min="5896" max="5896" width="5.7109375" style="28" customWidth="1"/>
    <col min="5897" max="5897" width="14" style="28" customWidth="1"/>
    <col min="5898" max="5898" width="16.85546875" style="28" customWidth="1"/>
    <col min="5899" max="6144" width="11.5703125" style="28"/>
    <col min="6145" max="6145" width="4.7109375" style="28" customWidth="1"/>
    <col min="6146" max="6146" width="68.7109375" style="28" customWidth="1"/>
    <col min="6147" max="6147" width="5.7109375" style="28" customWidth="1"/>
    <col min="6148" max="6148" width="12.140625" style="28" customWidth="1"/>
    <col min="6149" max="6149" width="10" style="28" customWidth="1"/>
    <col min="6150" max="6150" width="11.5703125" style="28"/>
    <col min="6151" max="6151" width="11.28515625" style="28" customWidth="1"/>
    <col min="6152" max="6152" width="5.7109375" style="28" customWidth="1"/>
    <col min="6153" max="6153" width="14" style="28" customWidth="1"/>
    <col min="6154" max="6154" width="16.85546875" style="28" customWidth="1"/>
    <col min="6155" max="6400" width="11.5703125" style="28"/>
    <col min="6401" max="6401" width="4.7109375" style="28" customWidth="1"/>
    <col min="6402" max="6402" width="68.7109375" style="28" customWidth="1"/>
    <col min="6403" max="6403" width="5.7109375" style="28" customWidth="1"/>
    <col min="6404" max="6404" width="12.140625" style="28" customWidth="1"/>
    <col min="6405" max="6405" width="10" style="28" customWidth="1"/>
    <col min="6406" max="6406" width="11.5703125" style="28"/>
    <col min="6407" max="6407" width="11.28515625" style="28" customWidth="1"/>
    <col min="6408" max="6408" width="5.7109375" style="28" customWidth="1"/>
    <col min="6409" max="6409" width="14" style="28" customWidth="1"/>
    <col min="6410" max="6410" width="16.85546875" style="28" customWidth="1"/>
    <col min="6411" max="6656" width="11.5703125" style="28"/>
    <col min="6657" max="6657" width="4.7109375" style="28" customWidth="1"/>
    <col min="6658" max="6658" width="68.7109375" style="28" customWidth="1"/>
    <col min="6659" max="6659" width="5.7109375" style="28" customWidth="1"/>
    <col min="6660" max="6660" width="12.140625" style="28" customWidth="1"/>
    <col min="6661" max="6661" width="10" style="28" customWidth="1"/>
    <col min="6662" max="6662" width="11.5703125" style="28"/>
    <col min="6663" max="6663" width="11.28515625" style="28" customWidth="1"/>
    <col min="6664" max="6664" width="5.7109375" style="28" customWidth="1"/>
    <col min="6665" max="6665" width="14" style="28" customWidth="1"/>
    <col min="6666" max="6666" width="16.85546875" style="28" customWidth="1"/>
    <col min="6667" max="6912" width="11.5703125" style="28"/>
    <col min="6913" max="6913" width="4.7109375" style="28" customWidth="1"/>
    <col min="6914" max="6914" width="68.7109375" style="28" customWidth="1"/>
    <col min="6915" max="6915" width="5.7109375" style="28" customWidth="1"/>
    <col min="6916" max="6916" width="12.140625" style="28" customWidth="1"/>
    <col min="6917" max="6917" width="10" style="28" customWidth="1"/>
    <col min="6918" max="6918" width="11.5703125" style="28"/>
    <col min="6919" max="6919" width="11.28515625" style="28" customWidth="1"/>
    <col min="6920" max="6920" width="5.7109375" style="28" customWidth="1"/>
    <col min="6921" max="6921" width="14" style="28" customWidth="1"/>
    <col min="6922" max="6922" width="16.85546875" style="28" customWidth="1"/>
    <col min="6923" max="7168" width="11.5703125" style="28"/>
    <col min="7169" max="7169" width="4.7109375" style="28" customWidth="1"/>
    <col min="7170" max="7170" width="68.7109375" style="28" customWidth="1"/>
    <col min="7171" max="7171" width="5.7109375" style="28" customWidth="1"/>
    <col min="7172" max="7172" width="12.140625" style="28" customWidth="1"/>
    <col min="7173" max="7173" width="10" style="28" customWidth="1"/>
    <col min="7174" max="7174" width="11.5703125" style="28"/>
    <col min="7175" max="7175" width="11.28515625" style="28" customWidth="1"/>
    <col min="7176" max="7176" width="5.7109375" style="28" customWidth="1"/>
    <col min="7177" max="7177" width="14" style="28" customWidth="1"/>
    <col min="7178" max="7178" width="16.85546875" style="28" customWidth="1"/>
    <col min="7179" max="7424" width="11.5703125" style="28"/>
    <col min="7425" max="7425" width="4.7109375" style="28" customWidth="1"/>
    <col min="7426" max="7426" width="68.7109375" style="28" customWidth="1"/>
    <col min="7427" max="7427" width="5.7109375" style="28" customWidth="1"/>
    <col min="7428" max="7428" width="12.140625" style="28" customWidth="1"/>
    <col min="7429" max="7429" width="10" style="28" customWidth="1"/>
    <col min="7430" max="7430" width="11.5703125" style="28"/>
    <col min="7431" max="7431" width="11.28515625" style="28" customWidth="1"/>
    <col min="7432" max="7432" width="5.7109375" style="28" customWidth="1"/>
    <col min="7433" max="7433" width="14" style="28" customWidth="1"/>
    <col min="7434" max="7434" width="16.85546875" style="28" customWidth="1"/>
    <col min="7435" max="7680" width="11.5703125" style="28"/>
    <col min="7681" max="7681" width="4.7109375" style="28" customWidth="1"/>
    <col min="7682" max="7682" width="68.7109375" style="28" customWidth="1"/>
    <col min="7683" max="7683" width="5.7109375" style="28" customWidth="1"/>
    <col min="7684" max="7684" width="12.140625" style="28" customWidth="1"/>
    <col min="7685" max="7685" width="10" style="28" customWidth="1"/>
    <col min="7686" max="7686" width="11.5703125" style="28"/>
    <col min="7687" max="7687" width="11.28515625" style="28" customWidth="1"/>
    <col min="7688" max="7688" width="5.7109375" style="28" customWidth="1"/>
    <col min="7689" max="7689" width="14" style="28" customWidth="1"/>
    <col min="7690" max="7690" width="16.85546875" style="28" customWidth="1"/>
    <col min="7691" max="7936" width="11.5703125" style="28"/>
    <col min="7937" max="7937" width="4.7109375" style="28" customWidth="1"/>
    <col min="7938" max="7938" width="68.7109375" style="28" customWidth="1"/>
    <col min="7939" max="7939" width="5.7109375" style="28" customWidth="1"/>
    <col min="7940" max="7940" width="12.140625" style="28" customWidth="1"/>
    <col min="7941" max="7941" width="10" style="28" customWidth="1"/>
    <col min="7942" max="7942" width="11.5703125" style="28"/>
    <col min="7943" max="7943" width="11.28515625" style="28" customWidth="1"/>
    <col min="7944" max="7944" width="5.7109375" style="28" customWidth="1"/>
    <col min="7945" max="7945" width="14" style="28" customWidth="1"/>
    <col min="7946" max="7946" width="16.85546875" style="28" customWidth="1"/>
    <col min="7947" max="8192" width="11.5703125" style="28"/>
    <col min="8193" max="8193" width="4.7109375" style="28" customWidth="1"/>
    <col min="8194" max="8194" width="68.7109375" style="28" customWidth="1"/>
    <col min="8195" max="8195" width="5.7109375" style="28" customWidth="1"/>
    <col min="8196" max="8196" width="12.140625" style="28" customWidth="1"/>
    <col min="8197" max="8197" width="10" style="28" customWidth="1"/>
    <col min="8198" max="8198" width="11.5703125" style="28"/>
    <col min="8199" max="8199" width="11.28515625" style="28" customWidth="1"/>
    <col min="8200" max="8200" width="5.7109375" style="28" customWidth="1"/>
    <col min="8201" max="8201" width="14" style="28" customWidth="1"/>
    <col min="8202" max="8202" width="16.85546875" style="28" customWidth="1"/>
    <col min="8203" max="8448" width="11.5703125" style="28"/>
    <col min="8449" max="8449" width="4.7109375" style="28" customWidth="1"/>
    <col min="8450" max="8450" width="68.7109375" style="28" customWidth="1"/>
    <col min="8451" max="8451" width="5.7109375" style="28" customWidth="1"/>
    <col min="8452" max="8452" width="12.140625" style="28" customWidth="1"/>
    <col min="8453" max="8453" width="10" style="28" customWidth="1"/>
    <col min="8454" max="8454" width="11.5703125" style="28"/>
    <col min="8455" max="8455" width="11.28515625" style="28" customWidth="1"/>
    <col min="8456" max="8456" width="5.7109375" style="28" customWidth="1"/>
    <col min="8457" max="8457" width="14" style="28" customWidth="1"/>
    <col min="8458" max="8458" width="16.85546875" style="28" customWidth="1"/>
    <col min="8459" max="8704" width="11.5703125" style="28"/>
    <col min="8705" max="8705" width="4.7109375" style="28" customWidth="1"/>
    <col min="8706" max="8706" width="68.7109375" style="28" customWidth="1"/>
    <col min="8707" max="8707" width="5.7109375" style="28" customWidth="1"/>
    <col min="8708" max="8708" width="12.140625" style="28" customWidth="1"/>
    <col min="8709" max="8709" width="10" style="28" customWidth="1"/>
    <col min="8710" max="8710" width="11.5703125" style="28"/>
    <col min="8711" max="8711" width="11.28515625" style="28" customWidth="1"/>
    <col min="8712" max="8712" width="5.7109375" style="28" customWidth="1"/>
    <col min="8713" max="8713" width="14" style="28" customWidth="1"/>
    <col min="8714" max="8714" width="16.85546875" style="28" customWidth="1"/>
    <col min="8715" max="8960" width="11.5703125" style="28"/>
    <col min="8961" max="8961" width="4.7109375" style="28" customWidth="1"/>
    <col min="8962" max="8962" width="68.7109375" style="28" customWidth="1"/>
    <col min="8963" max="8963" width="5.7109375" style="28" customWidth="1"/>
    <col min="8964" max="8964" width="12.140625" style="28" customWidth="1"/>
    <col min="8965" max="8965" width="10" style="28" customWidth="1"/>
    <col min="8966" max="8966" width="11.5703125" style="28"/>
    <col min="8967" max="8967" width="11.28515625" style="28" customWidth="1"/>
    <col min="8968" max="8968" width="5.7109375" style="28" customWidth="1"/>
    <col min="8969" max="8969" width="14" style="28" customWidth="1"/>
    <col min="8970" max="8970" width="16.85546875" style="28" customWidth="1"/>
    <col min="8971" max="9216" width="11.5703125" style="28"/>
    <col min="9217" max="9217" width="4.7109375" style="28" customWidth="1"/>
    <col min="9218" max="9218" width="68.7109375" style="28" customWidth="1"/>
    <col min="9219" max="9219" width="5.7109375" style="28" customWidth="1"/>
    <col min="9220" max="9220" width="12.140625" style="28" customWidth="1"/>
    <col min="9221" max="9221" width="10" style="28" customWidth="1"/>
    <col min="9222" max="9222" width="11.5703125" style="28"/>
    <col min="9223" max="9223" width="11.28515625" style="28" customWidth="1"/>
    <col min="9224" max="9224" width="5.7109375" style="28" customWidth="1"/>
    <col min="9225" max="9225" width="14" style="28" customWidth="1"/>
    <col min="9226" max="9226" width="16.85546875" style="28" customWidth="1"/>
    <col min="9227" max="9472" width="11.5703125" style="28"/>
    <col min="9473" max="9473" width="4.7109375" style="28" customWidth="1"/>
    <col min="9474" max="9474" width="68.7109375" style="28" customWidth="1"/>
    <col min="9475" max="9475" width="5.7109375" style="28" customWidth="1"/>
    <col min="9476" max="9476" width="12.140625" style="28" customWidth="1"/>
    <col min="9477" max="9477" width="10" style="28" customWidth="1"/>
    <col min="9478" max="9478" width="11.5703125" style="28"/>
    <col min="9479" max="9479" width="11.28515625" style="28" customWidth="1"/>
    <col min="9480" max="9480" width="5.7109375" style="28" customWidth="1"/>
    <col min="9481" max="9481" width="14" style="28" customWidth="1"/>
    <col min="9482" max="9482" width="16.85546875" style="28" customWidth="1"/>
    <col min="9483" max="9728" width="11.5703125" style="28"/>
    <col min="9729" max="9729" width="4.7109375" style="28" customWidth="1"/>
    <col min="9730" max="9730" width="68.7109375" style="28" customWidth="1"/>
    <col min="9731" max="9731" width="5.7109375" style="28" customWidth="1"/>
    <col min="9732" max="9732" width="12.140625" style="28" customWidth="1"/>
    <col min="9733" max="9733" width="10" style="28" customWidth="1"/>
    <col min="9734" max="9734" width="11.5703125" style="28"/>
    <col min="9735" max="9735" width="11.28515625" style="28" customWidth="1"/>
    <col min="9736" max="9736" width="5.7109375" style="28" customWidth="1"/>
    <col min="9737" max="9737" width="14" style="28" customWidth="1"/>
    <col min="9738" max="9738" width="16.85546875" style="28" customWidth="1"/>
    <col min="9739" max="9984" width="11.5703125" style="28"/>
    <col min="9985" max="9985" width="4.7109375" style="28" customWidth="1"/>
    <col min="9986" max="9986" width="68.7109375" style="28" customWidth="1"/>
    <col min="9987" max="9987" width="5.7109375" style="28" customWidth="1"/>
    <col min="9988" max="9988" width="12.140625" style="28" customWidth="1"/>
    <col min="9989" max="9989" width="10" style="28" customWidth="1"/>
    <col min="9990" max="9990" width="11.5703125" style="28"/>
    <col min="9991" max="9991" width="11.28515625" style="28" customWidth="1"/>
    <col min="9992" max="9992" width="5.7109375" style="28" customWidth="1"/>
    <col min="9993" max="9993" width="14" style="28" customWidth="1"/>
    <col min="9994" max="9994" width="16.85546875" style="28" customWidth="1"/>
    <col min="9995" max="10240" width="11.5703125" style="28"/>
    <col min="10241" max="10241" width="4.7109375" style="28" customWidth="1"/>
    <col min="10242" max="10242" width="68.7109375" style="28" customWidth="1"/>
    <col min="10243" max="10243" width="5.7109375" style="28" customWidth="1"/>
    <col min="10244" max="10244" width="12.140625" style="28" customWidth="1"/>
    <col min="10245" max="10245" width="10" style="28" customWidth="1"/>
    <col min="10246" max="10246" width="11.5703125" style="28"/>
    <col min="10247" max="10247" width="11.28515625" style="28" customWidth="1"/>
    <col min="10248" max="10248" width="5.7109375" style="28" customWidth="1"/>
    <col min="10249" max="10249" width="14" style="28" customWidth="1"/>
    <col min="10250" max="10250" width="16.85546875" style="28" customWidth="1"/>
    <col min="10251" max="10496" width="11.5703125" style="28"/>
    <col min="10497" max="10497" width="4.7109375" style="28" customWidth="1"/>
    <col min="10498" max="10498" width="68.7109375" style="28" customWidth="1"/>
    <col min="10499" max="10499" width="5.7109375" style="28" customWidth="1"/>
    <col min="10500" max="10500" width="12.140625" style="28" customWidth="1"/>
    <col min="10501" max="10501" width="10" style="28" customWidth="1"/>
    <col min="10502" max="10502" width="11.5703125" style="28"/>
    <col min="10503" max="10503" width="11.28515625" style="28" customWidth="1"/>
    <col min="10504" max="10504" width="5.7109375" style="28" customWidth="1"/>
    <col min="10505" max="10505" width="14" style="28" customWidth="1"/>
    <col min="10506" max="10506" width="16.85546875" style="28" customWidth="1"/>
    <col min="10507" max="10752" width="11.5703125" style="28"/>
    <col min="10753" max="10753" width="4.7109375" style="28" customWidth="1"/>
    <col min="10754" max="10754" width="68.7109375" style="28" customWidth="1"/>
    <col min="10755" max="10755" width="5.7109375" style="28" customWidth="1"/>
    <col min="10756" max="10756" width="12.140625" style="28" customWidth="1"/>
    <col min="10757" max="10757" width="10" style="28" customWidth="1"/>
    <col min="10758" max="10758" width="11.5703125" style="28"/>
    <col min="10759" max="10759" width="11.28515625" style="28" customWidth="1"/>
    <col min="10760" max="10760" width="5.7109375" style="28" customWidth="1"/>
    <col min="10761" max="10761" width="14" style="28" customWidth="1"/>
    <col min="10762" max="10762" width="16.85546875" style="28" customWidth="1"/>
    <col min="10763" max="11008" width="11.5703125" style="28"/>
    <col min="11009" max="11009" width="4.7109375" style="28" customWidth="1"/>
    <col min="11010" max="11010" width="68.7109375" style="28" customWidth="1"/>
    <col min="11011" max="11011" width="5.7109375" style="28" customWidth="1"/>
    <col min="11012" max="11012" width="12.140625" style="28" customWidth="1"/>
    <col min="11013" max="11013" width="10" style="28" customWidth="1"/>
    <col min="11014" max="11014" width="11.5703125" style="28"/>
    <col min="11015" max="11015" width="11.28515625" style="28" customWidth="1"/>
    <col min="11016" max="11016" width="5.7109375" style="28" customWidth="1"/>
    <col min="11017" max="11017" width="14" style="28" customWidth="1"/>
    <col min="11018" max="11018" width="16.85546875" style="28" customWidth="1"/>
    <col min="11019" max="11264" width="11.5703125" style="28"/>
    <col min="11265" max="11265" width="4.7109375" style="28" customWidth="1"/>
    <col min="11266" max="11266" width="68.7109375" style="28" customWidth="1"/>
    <col min="11267" max="11267" width="5.7109375" style="28" customWidth="1"/>
    <col min="11268" max="11268" width="12.140625" style="28" customWidth="1"/>
    <col min="11269" max="11269" width="10" style="28" customWidth="1"/>
    <col min="11270" max="11270" width="11.5703125" style="28"/>
    <col min="11271" max="11271" width="11.28515625" style="28" customWidth="1"/>
    <col min="11272" max="11272" width="5.7109375" style="28" customWidth="1"/>
    <col min="11273" max="11273" width="14" style="28" customWidth="1"/>
    <col min="11274" max="11274" width="16.85546875" style="28" customWidth="1"/>
    <col min="11275" max="11520" width="11.5703125" style="28"/>
    <col min="11521" max="11521" width="4.7109375" style="28" customWidth="1"/>
    <col min="11522" max="11522" width="68.7109375" style="28" customWidth="1"/>
    <col min="11523" max="11523" width="5.7109375" style="28" customWidth="1"/>
    <col min="11524" max="11524" width="12.140625" style="28" customWidth="1"/>
    <col min="11525" max="11525" width="10" style="28" customWidth="1"/>
    <col min="11526" max="11526" width="11.5703125" style="28"/>
    <col min="11527" max="11527" width="11.28515625" style="28" customWidth="1"/>
    <col min="11528" max="11528" width="5.7109375" style="28" customWidth="1"/>
    <col min="11529" max="11529" width="14" style="28" customWidth="1"/>
    <col min="11530" max="11530" width="16.85546875" style="28" customWidth="1"/>
    <col min="11531" max="11776" width="11.5703125" style="28"/>
    <col min="11777" max="11777" width="4.7109375" style="28" customWidth="1"/>
    <col min="11778" max="11778" width="68.7109375" style="28" customWidth="1"/>
    <col min="11779" max="11779" width="5.7109375" style="28" customWidth="1"/>
    <col min="11780" max="11780" width="12.140625" style="28" customWidth="1"/>
    <col min="11781" max="11781" width="10" style="28" customWidth="1"/>
    <col min="11782" max="11782" width="11.5703125" style="28"/>
    <col min="11783" max="11783" width="11.28515625" style="28" customWidth="1"/>
    <col min="11784" max="11784" width="5.7109375" style="28" customWidth="1"/>
    <col min="11785" max="11785" width="14" style="28" customWidth="1"/>
    <col min="11786" max="11786" width="16.85546875" style="28" customWidth="1"/>
    <col min="11787" max="12032" width="11.5703125" style="28"/>
    <col min="12033" max="12033" width="4.7109375" style="28" customWidth="1"/>
    <col min="12034" max="12034" width="68.7109375" style="28" customWidth="1"/>
    <col min="12035" max="12035" width="5.7109375" style="28" customWidth="1"/>
    <col min="12036" max="12036" width="12.140625" style="28" customWidth="1"/>
    <col min="12037" max="12037" width="10" style="28" customWidth="1"/>
    <col min="12038" max="12038" width="11.5703125" style="28"/>
    <col min="12039" max="12039" width="11.28515625" style="28" customWidth="1"/>
    <col min="12040" max="12040" width="5.7109375" style="28" customWidth="1"/>
    <col min="12041" max="12041" width="14" style="28" customWidth="1"/>
    <col min="12042" max="12042" width="16.85546875" style="28" customWidth="1"/>
    <col min="12043" max="12288" width="11.5703125" style="28"/>
    <col min="12289" max="12289" width="4.7109375" style="28" customWidth="1"/>
    <col min="12290" max="12290" width="68.7109375" style="28" customWidth="1"/>
    <col min="12291" max="12291" width="5.7109375" style="28" customWidth="1"/>
    <col min="12292" max="12292" width="12.140625" style="28" customWidth="1"/>
    <col min="12293" max="12293" width="10" style="28" customWidth="1"/>
    <col min="12294" max="12294" width="11.5703125" style="28"/>
    <col min="12295" max="12295" width="11.28515625" style="28" customWidth="1"/>
    <col min="12296" max="12296" width="5.7109375" style="28" customWidth="1"/>
    <col min="12297" max="12297" width="14" style="28" customWidth="1"/>
    <col min="12298" max="12298" width="16.85546875" style="28" customWidth="1"/>
    <col min="12299" max="12544" width="11.5703125" style="28"/>
    <col min="12545" max="12545" width="4.7109375" style="28" customWidth="1"/>
    <col min="12546" max="12546" width="68.7109375" style="28" customWidth="1"/>
    <col min="12547" max="12547" width="5.7109375" style="28" customWidth="1"/>
    <col min="12548" max="12548" width="12.140625" style="28" customWidth="1"/>
    <col min="12549" max="12549" width="10" style="28" customWidth="1"/>
    <col min="12550" max="12550" width="11.5703125" style="28"/>
    <col min="12551" max="12551" width="11.28515625" style="28" customWidth="1"/>
    <col min="12552" max="12552" width="5.7109375" style="28" customWidth="1"/>
    <col min="12553" max="12553" width="14" style="28" customWidth="1"/>
    <col min="12554" max="12554" width="16.85546875" style="28" customWidth="1"/>
    <col min="12555" max="12800" width="11.5703125" style="28"/>
    <col min="12801" max="12801" width="4.7109375" style="28" customWidth="1"/>
    <col min="12802" max="12802" width="68.7109375" style="28" customWidth="1"/>
    <col min="12803" max="12803" width="5.7109375" style="28" customWidth="1"/>
    <col min="12804" max="12804" width="12.140625" style="28" customWidth="1"/>
    <col min="12805" max="12805" width="10" style="28" customWidth="1"/>
    <col min="12806" max="12806" width="11.5703125" style="28"/>
    <col min="12807" max="12807" width="11.28515625" style="28" customWidth="1"/>
    <col min="12808" max="12808" width="5.7109375" style="28" customWidth="1"/>
    <col min="12809" max="12809" width="14" style="28" customWidth="1"/>
    <col min="12810" max="12810" width="16.85546875" style="28" customWidth="1"/>
    <col min="12811" max="13056" width="11.5703125" style="28"/>
    <col min="13057" max="13057" width="4.7109375" style="28" customWidth="1"/>
    <col min="13058" max="13058" width="68.7109375" style="28" customWidth="1"/>
    <col min="13059" max="13059" width="5.7109375" style="28" customWidth="1"/>
    <col min="13060" max="13060" width="12.140625" style="28" customWidth="1"/>
    <col min="13061" max="13061" width="10" style="28" customWidth="1"/>
    <col min="13062" max="13062" width="11.5703125" style="28"/>
    <col min="13063" max="13063" width="11.28515625" style="28" customWidth="1"/>
    <col min="13064" max="13064" width="5.7109375" style="28" customWidth="1"/>
    <col min="13065" max="13065" width="14" style="28" customWidth="1"/>
    <col min="13066" max="13066" width="16.85546875" style="28" customWidth="1"/>
    <col min="13067" max="13312" width="11.5703125" style="28"/>
    <col min="13313" max="13313" width="4.7109375" style="28" customWidth="1"/>
    <col min="13314" max="13314" width="68.7109375" style="28" customWidth="1"/>
    <col min="13315" max="13315" width="5.7109375" style="28" customWidth="1"/>
    <col min="13316" max="13316" width="12.140625" style="28" customWidth="1"/>
    <col min="13317" max="13317" width="10" style="28" customWidth="1"/>
    <col min="13318" max="13318" width="11.5703125" style="28"/>
    <col min="13319" max="13319" width="11.28515625" style="28" customWidth="1"/>
    <col min="13320" max="13320" width="5.7109375" style="28" customWidth="1"/>
    <col min="13321" max="13321" width="14" style="28" customWidth="1"/>
    <col min="13322" max="13322" width="16.85546875" style="28" customWidth="1"/>
    <col min="13323" max="13568" width="11.5703125" style="28"/>
    <col min="13569" max="13569" width="4.7109375" style="28" customWidth="1"/>
    <col min="13570" max="13570" width="68.7109375" style="28" customWidth="1"/>
    <col min="13571" max="13571" width="5.7109375" style="28" customWidth="1"/>
    <col min="13572" max="13572" width="12.140625" style="28" customWidth="1"/>
    <col min="13573" max="13573" width="10" style="28" customWidth="1"/>
    <col min="13574" max="13574" width="11.5703125" style="28"/>
    <col min="13575" max="13575" width="11.28515625" style="28" customWidth="1"/>
    <col min="13576" max="13576" width="5.7109375" style="28" customWidth="1"/>
    <col min="13577" max="13577" width="14" style="28" customWidth="1"/>
    <col min="13578" max="13578" width="16.85546875" style="28" customWidth="1"/>
    <col min="13579" max="13824" width="11.5703125" style="28"/>
    <col min="13825" max="13825" width="4.7109375" style="28" customWidth="1"/>
    <col min="13826" max="13826" width="68.7109375" style="28" customWidth="1"/>
    <col min="13827" max="13827" width="5.7109375" style="28" customWidth="1"/>
    <col min="13828" max="13828" width="12.140625" style="28" customWidth="1"/>
    <col min="13829" max="13829" width="10" style="28" customWidth="1"/>
    <col min="13830" max="13830" width="11.5703125" style="28"/>
    <col min="13831" max="13831" width="11.28515625" style="28" customWidth="1"/>
    <col min="13832" max="13832" width="5.7109375" style="28" customWidth="1"/>
    <col min="13833" max="13833" width="14" style="28" customWidth="1"/>
    <col min="13834" max="13834" width="16.85546875" style="28" customWidth="1"/>
    <col min="13835" max="14080" width="11.5703125" style="28"/>
    <col min="14081" max="14081" width="4.7109375" style="28" customWidth="1"/>
    <col min="14082" max="14082" width="68.7109375" style="28" customWidth="1"/>
    <col min="14083" max="14083" width="5.7109375" style="28" customWidth="1"/>
    <col min="14084" max="14084" width="12.140625" style="28" customWidth="1"/>
    <col min="14085" max="14085" width="10" style="28" customWidth="1"/>
    <col min="14086" max="14086" width="11.5703125" style="28"/>
    <col min="14087" max="14087" width="11.28515625" style="28" customWidth="1"/>
    <col min="14088" max="14088" width="5.7109375" style="28" customWidth="1"/>
    <col min="14089" max="14089" width="14" style="28" customWidth="1"/>
    <col min="14090" max="14090" width="16.85546875" style="28" customWidth="1"/>
    <col min="14091" max="14336" width="11.5703125" style="28"/>
    <col min="14337" max="14337" width="4.7109375" style="28" customWidth="1"/>
    <col min="14338" max="14338" width="68.7109375" style="28" customWidth="1"/>
    <col min="14339" max="14339" width="5.7109375" style="28" customWidth="1"/>
    <col min="14340" max="14340" width="12.140625" style="28" customWidth="1"/>
    <col min="14341" max="14341" width="10" style="28" customWidth="1"/>
    <col min="14342" max="14342" width="11.5703125" style="28"/>
    <col min="14343" max="14343" width="11.28515625" style="28" customWidth="1"/>
    <col min="14344" max="14344" width="5.7109375" style="28" customWidth="1"/>
    <col min="14345" max="14345" width="14" style="28" customWidth="1"/>
    <col min="14346" max="14346" width="16.85546875" style="28" customWidth="1"/>
    <col min="14347" max="14592" width="11.5703125" style="28"/>
    <col min="14593" max="14593" width="4.7109375" style="28" customWidth="1"/>
    <col min="14594" max="14594" width="68.7109375" style="28" customWidth="1"/>
    <col min="14595" max="14595" width="5.7109375" style="28" customWidth="1"/>
    <col min="14596" max="14596" width="12.140625" style="28" customWidth="1"/>
    <col min="14597" max="14597" width="10" style="28" customWidth="1"/>
    <col min="14598" max="14598" width="11.5703125" style="28"/>
    <col min="14599" max="14599" width="11.28515625" style="28" customWidth="1"/>
    <col min="14600" max="14600" width="5.7109375" style="28" customWidth="1"/>
    <col min="14601" max="14601" width="14" style="28" customWidth="1"/>
    <col min="14602" max="14602" width="16.85546875" style="28" customWidth="1"/>
    <col min="14603" max="14848" width="11.5703125" style="28"/>
    <col min="14849" max="14849" width="4.7109375" style="28" customWidth="1"/>
    <col min="14850" max="14850" width="68.7109375" style="28" customWidth="1"/>
    <col min="14851" max="14851" width="5.7109375" style="28" customWidth="1"/>
    <col min="14852" max="14852" width="12.140625" style="28" customWidth="1"/>
    <col min="14853" max="14853" width="10" style="28" customWidth="1"/>
    <col min="14854" max="14854" width="11.5703125" style="28"/>
    <col min="14855" max="14855" width="11.28515625" style="28" customWidth="1"/>
    <col min="14856" max="14856" width="5.7109375" style="28" customWidth="1"/>
    <col min="14857" max="14857" width="14" style="28" customWidth="1"/>
    <col min="14858" max="14858" width="16.85546875" style="28" customWidth="1"/>
    <col min="14859" max="15104" width="11.5703125" style="28"/>
    <col min="15105" max="15105" width="4.7109375" style="28" customWidth="1"/>
    <col min="15106" max="15106" width="68.7109375" style="28" customWidth="1"/>
    <col min="15107" max="15107" width="5.7109375" style="28" customWidth="1"/>
    <col min="15108" max="15108" width="12.140625" style="28" customWidth="1"/>
    <col min="15109" max="15109" width="10" style="28" customWidth="1"/>
    <col min="15110" max="15110" width="11.5703125" style="28"/>
    <col min="15111" max="15111" width="11.28515625" style="28" customWidth="1"/>
    <col min="15112" max="15112" width="5.7109375" style="28" customWidth="1"/>
    <col min="15113" max="15113" width="14" style="28" customWidth="1"/>
    <col min="15114" max="15114" width="16.85546875" style="28" customWidth="1"/>
    <col min="15115" max="15360" width="11.5703125" style="28"/>
    <col min="15361" max="15361" width="4.7109375" style="28" customWidth="1"/>
    <col min="15362" max="15362" width="68.7109375" style="28" customWidth="1"/>
    <col min="15363" max="15363" width="5.7109375" style="28" customWidth="1"/>
    <col min="15364" max="15364" width="12.140625" style="28" customWidth="1"/>
    <col min="15365" max="15365" width="10" style="28" customWidth="1"/>
    <col min="15366" max="15366" width="11.5703125" style="28"/>
    <col min="15367" max="15367" width="11.28515625" style="28" customWidth="1"/>
    <col min="15368" max="15368" width="5.7109375" style="28" customWidth="1"/>
    <col min="15369" max="15369" width="14" style="28" customWidth="1"/>
    <col min="15370" max="15370" width="16.85546875" style="28" customWidth="1"/>
    <col min="15371" max="15616" width="11.5703125" style="28"/>
    <col min="15617" max="15617" width="4.7109375" style="28" customWidth="1"/>
    <col min="15618" max="15618" width="68.7109375" style="28" customWidth="1"/>
    <col min="15619" max="15619" width="5.7109375" style="28" customWidth="1"/>
    <col min="15620" max="15620" width="12.140625" style="28" customWidth="1"/>
    <col min="15621" max="15621" width="10" style="28" customWidth="1"/>
    <col min="15622" max="15622" width="11.5703125" style="28"/>
    <col min="15623" max="15623" width="11.28515625" style="28" customWidth="1"/>
    <col min="15624" max="15624" width="5.7109375" style="28" customWidth="1"/>
    <col min="15625" max="15625" width="14" style="28" customWidth="1"/>
    <col min="15626" max="15626" width="16.85546875" style="28" customWidth="1"/>
    <col min="15627" max="15872" width="11.5703125" style="28"/>
    <col min="15873" max="15873" width="4.7109375" style="28" customWidth="1"/>
    <col min="15874" max="15874" width="68.7109375" style="28" customWidth="1"/>
    <col min="15875" max="15875" width="5.7109375" style="28" customWidth="1"/>
    <col min="15876" max="15876" width="12.140625" style="28" customWidth="1"/>
    <col min="15877" max="15877" width="10" style="28" customWidth="1"/>
    <col min="15878" max="15878" width="11.5703125" style="28"/>
    <col min="15879" max="15879" width="11.28515625" style="28" customWidth="1"/>
    <col min="15880" max="15880" width="5.7109375" style="28" customWidth="1"/>
    <col min="15881" max="15881" width="14" style="28" customWidth="1"/>
    <col min="15882" max="15882" width="16.85546875" style="28" customWidth="1"/>
    <col min="15883" max="16128" width="11.5703125" style="28"/>
    <col min="16129" max="16129" width="4.7109375" style="28" customWidth="1"/>
    <col min="16130" max="16130" width="68.7109375" style="28" customWidth="1"/>
    <col min="16131" max="16131" width="5.7109375" style="28" customWidth="1"/>
    <col min="16132" max="16132" width="12.140625" style="28" customWidth="1"/>
    <col min="16133" max="16133" width="10" style="28" customWidth="1"/>
    <col min="16134" max="16134" width="11.5703125" style="28"/>
    <col min="16135" max="16135" width="11.28515625" style="28" customWidth="1"/>
    <col min="16136" max="16136" width="5.7109375" style="28" customWidth="1"/>
    <col min="16137" max="16137" width="14" style="28" customWidth="1"/>
    <col min="16138" max="16138" width="16.85546875" style="28" customWidth="1"/>
    <col min="16139" max="16384" width="11.5703125" style="28"/>
  </cols>
  <sheetData>
    <row r="1" spans="1:12" x14ac:dyDescent="0.2">
      <c r="A1" s="328" t="s">
        <v>338</v>
      </c>
      <c r="B1" s="1"/>
      <c r="C1" s="416" t="s">
        <v>339</v>
      </c>
      <c r="D1" s="416"/>
      <c r="E1" s="416"/>
      <c r="F1" s="1"/>
      <c r="G1" s="332"/>
      <c r="H1" s="166"/>
      <c r="I1" s="417" t="s">
        <v>247</v>
      </c>
      <c r="J1" s="417"/>
    </row>
    <row r="2" spans="1:12" x14ac:dyDescent="0.2">
      <c r="A2" s="416" t="s">
        <v>302</v>
      </c>
      <c r="B2" s="416"/>
      <c r="C2" s="416"/>
      <c r="D2" s="416"/>
      <c r="E2" s="416"/>
      <c r="F2" s="416"/>
      <c r="G2" s="416"/>
      <c r="H2" s="416"/>
      <c r="I2" s="416"/>
      <c r="J2" s="83"/>
      <c r="K2" s="83"/>
      <c r="L2" s="83"/>
    </row>
    <row r="3" spans="1:12" ht="12.75" thickBot="1" x14ac:dyDescent="0.25">
      <c r="A3" s="416" t="s">
        <v>308</v>
      </c>
      <c r="B3" s="416"/>
      <c r="C3" s="416"/>
      <c r="D3" s="416"/>
      <c r="E3" s="416"/>
      <c r="F3" s="416"/>
      <c r="G3" s="416"/>
      <c r="H3" s="416"/>
      <c r="I3" s="416"/>
      <c r="J3" s="4"/>
      <c r="K3" s="4"/>
      <c r="L3" s="4"/>
    </row>
    <row r="4" spans="1:12" ht="36.75" thickBot="1" x14ac:dyDescent="0.25">
      <c r="A4" s="186" t="s">
        <v>2</v>
      </c>
      <c r="B4" s="187" t="s">
        <v>3</v>
      </c>
      <c r="C4" s="188" t="s">
        <v>4</v>
      </c>
      <c r="D4" s="188" t="s">
        <v>5</v>
      </c>
      <c r="E4" s="189" t="s">
        <v>300</v>
      </c>
      <c r="F4" s="189" t="s">
        <v>274</v>
      </c>
      <c r="G4" s="352" t="s">
        <v>6</v>
      </c>
      <c r="H4" s="190" t="s">
        <v>301</v>
      </c>
      <c r="I4" s="355" t="s">
        <v>7</v>
      </c>
      <c r="J4" s="191" t="s">
        <v>8</v>
      </c>
    </row>
    <row r="5" spans="1:12" ht="264" x14ac:dyDescent="0.2">
      <c r="A5" s="180" t="s">
        <v>9</v>
      </c>
      <c r="B5" s="181" t="s">
        <v>185</v>
      </c>
      <c r="C5" s="182" t="s">
        <v>63</v>
      </c>
      <c r="D5" s="182">
        <v>140</v>
      </c>
      <c r="E5" s="183"/>
      <c r="F5" s="183"/>
      <c r="G5" s="357"/>
      <c r="H5" s="184"/>
      <c r="I5" s="357"/>
      <c r="J5" s="185"/>
    </row>
    <row r="6" spans="1:12" ht="35.25" customHeight="1" x14ac:dyDescent="0.2">
      <c r="A6" s="180" t="s">
        <v>11</v>
      </c>
      <c r="B6" s="176" t="s">
        <v>186</v>
      </c>
      <c r="C6" s="31" t="s">
        <v>63</v>
      </c>
      <c r="D6" s="31">
        <v>150</v>
      </c>
      <c r="E6" s="52"/>
      <c r="F6" s="52"/>
      <c r="G6" s="358"/>
      <c r="H6" s="110"/>
      <c r="I6" s="358"/>
      <c r="J6" s="41"/>
    </row>
    <row r="7" spans="1:12" ht="120" x14ac:dyDescent="0.2">
      <c r="A7" s="180" t="s">
        <v>13</v>
      </c>
      <c r="B7" s="176" t="s">
        <v>187</v>
      </c>
      <c r="C7" s="31" t="s">
        <v>63</v>
      </c>
      <c r="D7" s="31">
        <v>100</v>
      </c>
      <c r="E7" s="52"/>
      <c r="F7" s="52"/>
      <c r="G7" s="358"/>
      <c r="H7" s="110"/>
      <c r="I7" s="358"/>
      <c r="J7" s="41"/>
    </row>
    <row r="8" spans="1:12" ht="122.25" customHeight="1" x14ac:dyDescent="0.2">
      <c r="A8" s="180" t="s">
        <v>15</v>
      </c>
      <c r="B8" s="177" t="s">
        <v>188</v>
      </c>
      <c r="C8" s="178" t="s">
        <v>63</v>
      </c>
      <c r="D8" s="178">
        <v>100</v>
      </c>
      <c r="E8" s="52"/>
      <c r="F8" s="52"/>
      <c r="G8" s="358"/>
      <c r="H8" s="110"/>
      <c r="I8" s="358"/>
      <c r="J8" s="41"/>
    </row>
    <row r="9" spans="1:12" ht="27.75" customHeight="1" x14ac:dyDescent="0.2">
      <c r="A9" s="180" t="s">
        <v>17</v>
      </c>
      <c r="B9" s="179" t="s">
        <v>189</v>
      </c>
      <c r="C9" s="178" t="s">
        <v>63</v>
      </c>
      <c r="D9" s="178">
        <v>300</v>
      </c>
      <c r="E9" s="52"/>
      <c r="F9" s="52"/>
      <c r="G9" s="358"/>
      <c r="H9" s="110"/>
      <c r="I9" s="358"/>
      <c r="J9" s="41"/>
    </row>
    <row r="10" spans="1:12" ht="67.5" customHeight="1" x14ac:dyDescent="0.2">
      <c r="A10" s="180" t="s">
        <v>19</v>
      </c>
      <c r="B10" s="170" t="s">
        <v>190</v>
      </c>
      <c r="C10" s="85" t="s">
        <v>63</v>
      </c>
      <c r="D10" s="85">
        <v>800</v>
      </c>
      <c r="E10" s="52"/>
      <c r="F10" s="52"/>
      <c r="G10" s="358"/>
      <c r="H10" s="110"/>
      <c r="I10" s="358"/>
      <c r="J10" s="41"/>
    </row>
    <row r="11" spans="1:12" ht="60" x14ac:dyDescent="0.2">
      <c r="A11" s="180" t="s">
        <v>21</v>
      </c>
      <c r="B11" s="170" t="s">
        <v>191</v>
      </c>
      <c r="C11" s="85" t="s">
        <v>63</v>
      </c>
      <c r="D11" s="85">
        <v>200</v>
      </c>
      <c r="E11" s="52"/>
      <c r="F11" s="52"/>
      <c r="G11" s="358"/>
      <c r="H11" s="110"/>
      <c r="I11" s="358"/>
      <c r="J11" s="41"/>
    </row>
    <row r="12" spans="1:12" ht="48" x14ac:dyDescent="0.2">
      <c r="A12" s="180" t="s">
        <v>23</v>
      </c>
      <c r="B12" s="170" t="s">
        <v>192</v>
      </c>
      <c r="C12" s="85" t="s">
        <v>63</v>
      </c>
      <c r="D12" s="85">
        <v>50</v>
      </c>
      <c r="E12" s="52"/>
      <c r="F12" s="52"/>
      <c r="G12" s="358"/>
      <c r="H12" s="110"/>
      <c r="I12" s="358"/>
      <c r="J12" s="41"/>
    </row>
    <row r="13" spans="1:12" ht="36" x14ac:dyDescent="0.2">
      <c r="A13" s="180" t="s">
        <v>25</v>
      </c>
      <c r="B13" s="170" t="s">
        <v>193</v>
      </c>
      <c r="C13" s="85" t="s">
        <v>63</v>
      </c>
      <c r="D13" s="85">
        <v>50</v>
      </c>
      <c r="E13" s="52"/>
      <c r="F13" s="52"/>
      <c r="G13" s="358"/>
      <c r="H13" s="110"/>
      <c r="I13" s="358"/>
      <c r="J13" s="41"/>
    </row>
    <row r="14" spans="1:12" ht="156" x14ac:dyDescent="0.2">
      <c r="A14" s="180" t="s">
        <v>27</v>
      </c>
      <c r="B14" s="170" t="s">
        <v>194</v>
      </c>
      <c r="C14" s="85" t="s">
        <v>63</v>
      </c>
      <c r="D14" s="85">
        <v>1400</v>
      </c>
      <c r="E14" s="52"/>
      <c r="F14" s="52"/>
      <c r="G14" s="358"/>
      <c r="H14" s="110"/>
      <c r="I14" s="358"/>
      <c r="J14" s="41"/>
    </row>
    <row r="15" spans="1:12" ht="87.75" customHeight="1" x14ac:dyDescent="0.2">
      <c r="A15" s="180" t="s">
        <v>29</v>
      </c>
      <c r="B15" s="170" t="s">
        <v>195</v>
      </c>
      <c r="C15" s="85" t="s">
        <v>63</v>
      </c>
      <c r="D15" s="85">
        <v>800</v>
      </c>
      <c r="E15" s="52"/>
      <c r="F15" s="52"/>
      <c r="G15" s="358"/>
      <c r="H15" s="110"/>
      <c r="I15" s="358"/>
      <c r="J15" s="41"/>
    </row>
    <row r="16" spans="1:12" ht="291" customHeight="1" x14ac:dyDescent="0.2">
      <c r="A16" s="180" t="s">
        <v>31</v>
      </c>
      <c r="B16" s="170" t="s">
        <v>196</v>
      </c>
      <c r="C16" s="85" t="s">
        <v>63</v>
      </c>
      <c r="D16" s="85">
        <v>150</v>
      </c>
      <c r="E16" s="52"/>
      <c r="F16" s="52"/>
      <c r="G16" s="358"/>
      <c r="H16" s="110"/>
      <c r="I16" s="358"/>
      <c r="J16" s="41"/>
    </row>
    <row r="17" spans="1:10" x14ac:dyDescent="0.2">
      <c r="A17" s="180" t="s">
        <v>33</v>
      </c>
      <c r="B17" s="170" t="s">
        <v>197</v>
      </c>
      <c r="C17" s="85" t="s">
        <v>63</v>
      </c>
      <c r="D17" s="85">
        <v>600</v>
      </c>
      <c r="E17" s="52"/>
      <c r="F17" s="52"/>
      <c r="G17" s="358"/>
      <c r="H17" s="110"/>
      <c r="I17" s="358"/>
      <c r="J17" s="41"/>
    </row>
    <row r="18" spans="1:10" x14ac:dyDescent="0.2">
      <c r="A18" s="180" t="s">
        <v>35</v>
      </c>
      <c r="B18" s="170" t="s">
        <v>198</v>
      </c>
      <c r="C18" s="85" t="s">
        <v>63</v>
      </c>
      <c r="D18" s="85">
        <v>400</v>
      </c>
      <c r="E18" s="52"/>
      <c r="F18" s="52"/>
      <c r="G18" s="358"/>
      <c r="H18" s="110"/>
      <c r="I18" s="358"/>
      <c r="J18" s="41"/>
    </row>
    <row r="19" spans="1:10" x14ac:dyDescent="0.2">
      <c r="A19" s="180" t="s">
        <v>37</v>
      </c>
      <c r="B19" s="170" t="s">
        <v>199</v>
      </c>
      <c r="C19" s="85" t="s">
        <v>63</v>
      </c>
      <c r="D19" s="85">
        <v>500</v>
      </c>
      <c r="E19" s="52"/>
      <c r="F19" s="52"/>
      <c r="G19" s="358"/>
      <c r="H19" s="110"/>
      <c r="I19" s="358"/>
      <c r="J19" s="41"/>
    </row>
    <row r="20" spans="1:10" x14ac:dyDescent="0.2">
      <c r="A20" s="180" t="s">
        <v>39</v>
      </c>
      <c r="B20" s="170" t="s">
        <v>200</v>
      </c>
      <c r="C20" s="85" t="s">
        <v>63</v>
      </c>
      <c r="D20" s="85">
        <v>200</v>
      </c>
      <c r="E20" s="52"/>
      <c r="F20" s="52"/>
      <c r="G20" s="358"/>
      <c r="H20" s="110"/>
      <c r="I20" s="358"/>
      <c r="J20" s="41"/>
    </row>
    <row r="21" spans="1:10" ht="62.25" customHeight="1" x14ac:dyDescent="0.2">
      <c r="A21" s="180" t="s">
        <v>41</v>
      </c>
      <c r="B21" s="298" t="s">
        <v>201</v>
      </c>
      <c r="C21" s="299" t="s">
        <v>63</v>
      </c>
      <c r="D21" s="299">
        <v>80</v>
      </c>
      <c r="E21" s="230"/>
      <c r="F21" s="230"/>
      <c r="G21" s="359"/>
      <c r="H21" s="300"/>
      <c r="I21" s="359"/>
      <c r="J21" s="301"/>
    </row>
    <row r="22" spans="1:10" x14ac:dyDescent="0.2">
      <c r="A22" s="175"/>
      <c r="B22" s="302"/>
      <c r="C22" s="85"/>
      <c r="D22" s="85"/>
      <c r="E22" s="52"/>
      <c r="F22" s="52"/>
      <c r="G22" s="341">
        <f>SUM(G5:G21)</f>
        <v>0</v>
      </c>
      <c r="H22" s="110"/>
      <c r="I22" s="341">
        <f>SUM(I5:I21)</f>
        <v>0</v>
      </c>
      <c r="J22" s="41"/>
    </row>
    <row r="23" spans="1:10" x14ac:dyDescent="0.2">
      <c r="A23" s="63"/>
      <c r="B23" s="171"/>
      <c r="C23" s="63"/>
      <c r="D23" s="63"/>
    </row>
    <row r="24" spans="1:10" x14ac:dyDescent="0.2">
      <c r="A24" s="63"/>
      <c r="B24" s="171"/>
      <c r="C24" s="63"/>
      <c r="D24" s="63"/>
    </row>
    <row r="25" spans="1:10" x14ac:dyDescent="0.2">
      <c r="A25" s="63"/>
      <c r="B25" s="171"/>
      <c r="C25" s="63"/>
      <c r="D25" s="63"/>
    </row>
  </sheetData>
  <mergeCells count="4">
    <mergeCell ref="I1:J1"/>
    <mergeCell ref="A2:I2"/>
    <mergeCell ref="A3:I3"/>
    <mergeCell ref="C1:E1"/>
  </mergeCells>
  <pageMargins left="0.70866141732283472" right="0.70866141732283472" top="0.74803149606299213" bottom="0.74803149606299213" header="0.31496062992125984" footer="0.31496062992125984"/>
  <pageSetup paperSize="9"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topLeftCell="A7" workbookViewId="0">
      <selection activeCell="C27" sqref="C27"/>
    </sheetView>
  </sheetViews>
  <sheetFormatPr defaultColWidth="11.5703125" defaultRowHeight="12" x14ac:dyDescent="0.2"/>
  <cols>
    <col min="1" max="1" width="4" style="88" customWidth="1"/>
    <col min="2" max="2" width="35.7109375" style="28" customWidth="1"/>
    <col min="3" max="3" width="8.42578125" style="28" customWidth="1"/>
    <col min="4" max="4" width="6.7109375" style="28" customWidth="1"/>
    <col min="5" max="6" width="11.5703125" style="28"/>
    <col min="7" max="7" width="11.5703125" style="340"/>
    <col min="8" max="8" width="7" style="76" customWidth="1"/>
    <col min="9" max="9" width="11.5703125" style="340"/>
    <col min="10" max="10" width="18.5703125" style="28" customWidth="1"/>
    <col min="11" max="256" width="11.5703125" style="28"/>
    <col min="257" max="257" width="4" style="28" customWidth="1"/>
    <col min="258" max="258" width="35.7109375" style="28" customWidth="1"/>
    <col min="259" max="259" width="8.42578125" style="28" customWidth="1"/>
    <col min="260" max="260" width="6.7109375" style="28" customWidth="1"/>
    <col min="261" max="263" width="11.5703125" style="28"/>
    <col min="264" max="264" width="7" style="28" customWidth="1"/>
    <col min="265" max="265" width="11.5703125" style="28"/>
    <col min="266" max="266" width="22.85546875" style="28" customWidth="1"/>
    <col min="267" max="512" width="11.5703125" style="28"/>
    <col min="513" max="513" width="4" style="28" customWidth="1"/>
    <col min="514" max="514" width="35.7109375" style="28" customWidth="1"/>
    <col min="515" max="515" width="8.42578125" style="28" customWidth="1"/>
    <col min="516" max="516" width="6.7109375" style="28" customWidth="1"/>
    <col min="517" max="519" width="11.5703125" style="28"/>
    <col min="520" max="520" width="7" style="28" customWidth="1"/>
    <col min="521" max="521" width="11.5703125" style="28"/>
    <col min="522" max="522" width="22.85546875" style="28" customWidth="1"/>
    <col min="523" max="768" width="11.5703125" style="28"/>
    <col min="769" max="769" width="4" style="28" customWidth="1"/>
    <col min="770" max="770" width="35.7109375" style="28" customWidth="1"/>
    <col min="771" max="771" width="8.42578125" style="28" customWidth="1"/>
    <col min="772" max="772" width="6.7109375" style="28" customWidth="1"/>
    <col min="773" max="775" width="11.5703125" style="28"/>
    <col min="776" max="776" width="7" style="28" customWidth="1"/>
    <col min="777" max="777" width="11.5703125" style="28"/>
    <col min="778" max="778" width="22.85546875" style="28" customWidth="1"/>
    <col min="779" max="1024" width="11.5703125" style="28"/>
    <col min="1025" max="1025" width="4" style="28" customWidth="1"/>
    <col min="1026" max="1026" width="35.7109375" style="28" customWidth="1"/>
    <col min="1027" max="1027" width="8.42578125" style="28" customWidth="1"/>
    <col min="1028" max="1028" width="6.7109375" style="28" customWidth="1"/>
    <col min="1029" max="1031" width="11.5703125" style="28"/>
    <col min="1032" max="1032" width="7" style="28" customWidth="1"/>
    <col min="1033" max="1033" width="11.5703125" style="28"/>
    <col min="1034" max="1034" width="22.85546875" style="28" customWidth="1"/>
    <col min="1035" max="1280" width="11.5703125" style="28"/>
    <col min="1281" max="1281" width="4" style="28" customWidth="1"/>
    <col min="1282" max="1282" width="35.7109375" style="28" customWidth="1"/>
    <col min="1283" max="1283" width="8.42578125" style="28" customWidth="1"/>
    <col min="1284" max="1284" width="6.7109375" style="28" customWidth="1"/>
    <col min="1285" max="1287" width="11.5703125" style="28"/>
    <col min="1288" max="1288" width="7" style="28" customWidth="1"/>
    <col min="1289" max="1289" width="11.5703125" style="28"/>
    <col min="1290" max="1290" width="22.85546875" style="28" customWidth="1"/>
    <col min="1291" max="1536" width="11.5703125" style="28"/>
    <col min="1537" max="1537" width="4" style="28" customWidth="1"/>
    <col min="1538" max="1538" width="35.7109375" style="28" customWidth="1"/>
    <col min="1539" max="1539" width="8.42578125" style="28" customWidth="1"/>
    <col min="1540" max="1540" width="6.7109375" style="28" customWidth="1"/>
    <col min="1541" max="1543" width="11.5703125" style="28"/>
    <col min="1544" max="1544" width="7" style="28" customWidth="1"/>
    <col min="1545" max="1545" width="11.5703125" style="28"/>
    <col min="1546" max="1546" width="22.85546875" style="28" customWidth="1"/>
    <col min="1547" max="1792" width="11.5703125" style="28"/>
    <col min="1793" max="1793" width="4" style="28" customWidth="1"/>
    <col min="1794" max="1794" width="35.7109375" style="28" customWidth="1"/>
    <col min="1795" max="1795" width="8.42578125" style="28" customWidth="1"/>
    <col min="1796" max="1796" width="6.7109375" style="28" customWidth="1"/>
    <col min="1797" max="1799" width="11.5703125" style="28"/>
    <col min="1800" max="1800" width="7" style="28" customWidth="1"/>
    <col min="1801" max="1801" width="11.5703125" style="28"/>
    <col min="1802" max="1802" width="22.85546875" style="28" customWidth="1"/>
    <col min="1803" max="2048" width="11.5703125" style="28"/>
    <col min="2049" max="2049" width="4" style="28" customWidth="1"/>
    <col min="2050" max="2050" width="35.7109375" style="28" customWidth="1"/>
    <col min="2051" max="2051" width="8.42578125" style="28" customWidth="1"/>
    <col min="2052" max="2052" width="6.7109375" style="28" customWidth="1"/>
    <col min="2053" max="2055" width="11.5703125" style="28"/>
    <col min="2056" max="2056" width="7" style="28" customWidth="1"/>
    <col min="2057" max="2057" width="11.5703125" style="28"/>
    <col min="2058" max="2058" width="22.85546875" style="28" customWidth="1"/>
    <col min="2059" max="2304" width="11.5703125" style="28"/>
    <col min="2305" max="2305" width="4" style="28" customWidth="1"/>
    <col min="2306" max="2306" width="35.7109375" style="28" customWidth="1"/>
    <col min="2307" max="2307" width="8.42578125" style="28" customWidth="1"/>
    <col min="2308" max="2308" width="6.7109375" style="28" customWidth="1"/>
    <col min="2309" max="2311" width="11.5703125" style="28"/>
    <col min="2312" max="2312" width="7" style="28" customWidth="1"/>
    <col min="2313" max="2313" width="11.5703125" style="28"/>
    <col min="2314" max="2314" width="22.85546875" style="28" customWidth="1"/>
    <col min="2315" max="2560" width="11.5703125" style="28"/>
    <col min="2561" max="2561" width="4" style="28" customWidth="1"/>
    <col min="2562" max="2562" width="35.7109375" style="28" customWidth="1"/>
    <col min="2563" max="2563" width="8.42578125" style="28" customWidth="1"/>
    <col min="2564" max="2564" width="6.7109375" style="28" customWidth="1"/>
    <col min="2565" max="2567" width="11.5703125" style="28"/>
    <col min="2568" max="2568" width="7" style="28" customWidth="1"/>
    <col min="2569" max="2569" width="11.5703125" style="28"/>
    <col min="2570" max="2570" width="22.85546875" style="28" customWidth="1"/>
    <col min="2571" max="2816" width="11.5703125" style="28"/>
    <col min="2817" max="2817" width="4" style="28" customWidth="1"/>
    <col min="2818" max="2818" width="35.7109375" style="28" customWidth="1"/>
    <col min="2819" max="2819" width="8.42578125" style="28" customWidth="1"/>
    <col min="2820" max="2820" width="6.7109375" style="28" customWidth="1"/>
    <col min="2821" max="2823" width="11.5703125" style="28"/>
    <col min="2824" max="2824" width="7" style="28" customWidth="1"/>
    <col min="2825" max="2825" width="11.5703125" style="28"/>
    <col min="2826" max="2826" width="22.85546875" style="28" customWidth="1"/>
    <col min="2827" max="3072" width="11.5703125" style="28"/>
    <col min="3073" max="3073" width="4" style="28" customWidth="1"/>
    <col min="3074" max="3074" width="35.7109375" style="28" customWidth="1"/>
    <col min="3075" max="3075" width="8.42578125" style="28" customWidth="1"/>
    <col min="3076" max="3076" width="6.7109375" style="28" customWidth="1"/>
    <col min="3077" max="3079" width="11.5703125" style="28"/>
    <col min="3080" max="3080" width="7" style="28" customWidth="1"/>
    <col min="3081" max="3081" width="11.5703125" style="28"/>
    <col min="3082" max="3082" width="22.85546875" style="28" customWidth="1"/>
    <col min="3083" max="3328" width="11.5703125" style="28"/>
    <col min="3329" max="3329" width="4" style="28" customWidth="1"/>
    <col min="3330" max="3330" width="35.7109375" style="28" customWidth="1"/>
    <col min="3331" max="3331" width="8.42578125" style="28" customWidth="1"/>
    <col min="3332" max="3332" width="6.7109375" style="28" customWidth="1"/>
    <col min="3333" max="3335" width="11.5703125" style="28"/>
    <col min="3336" max="3336" width="7" style="28" customWidth="1"/>
    <col min="3337" max="3337" width="11.5703125" style="28"/>
    <col min="3338" max="3338" width="22.85546875" style="28" customWidth="1"/>
    <col min="3339" max="3584" width="11.5703125" style="28"/>
    <col min="3585" max="3585" width="4" style="28" customWidth="1"/>
    <col min="3586" max="3586" width="35.7109375" style="28" customWidth="1"/>
    <col min="3587" max="3587" width="8.42578125" style="28" customWidth="1"/>
    <col min="3588" max="3588" width="6.7109375" style="28" customWidth="1"/>
    <col min="3589" max="3591" width="11.5703125" style="28"/>
    <col min="3592" max="3592" width="7" style="28" customWidth="1"/>
    <col min="3593" max="3593" width="11.5703125" style="28"/>
    <col min="3594" max="3594" width="22.85546875" style="28" customWidth="1"/>
    <col min="3595" max="3840" width="11.5703125" style="28"/>
    <col min="3841" max="3841" width="4" style="28" customWidth="1"/>
    <col min="3842" max="3842" width="35.7109375" style="28" customWidth="1"/>
    <col min="3843" max="3843" width="8.42578125" style="28" customWidth="1"/>
    <col min="3844" max="3844" width="6.7109375" style="28" customWidth="1"/>
    <col min="3845" max="3847" width="11.5703125" style="28"/>
    <col min="3848" max="3848" width="7" style="28" customWidth="1"/>
    <col min="3849" max="3849" width="11.5703125" style="28"/>
    <col min="3850" max="3850" width="22.85546875" style="28" customWidth="1"/>
    <col min="3851" max="4096" width="11.5703125" style="28"/>
    <col min="4097" max="4097" width="4" style="28" customWidth="1"/>
    <col min="4098" max="4098" width="35.7109375" style="28" customWidth="1"/>
    <col min="4099" max="4099" width="8.42578125" style="28" customWidth="1"/>
    <col min="4100" max="4100" width="6.7109375" style="28" customWidth="1"/>
    <col min="4101" max="4103" width="11.5703125" style="28"/>
    <col min="4104" max="4104" width="7" style="28" customWidth="1"/>
    <col min="4105" max="4105" width="11.5703125" style="28"/>
    <col min="4106" max="4106" width="22.85546875" style="28" customWidth="1"/>
    <col min="4107" max="4352" width="11.5703125" style="28"/>
    <col min="4353" max="4353" width="4" style="28" customWidth="1"/>
    <col min="4354" max="4354" width="35.7109375" style="28" customWidth="1"/>
    <col min="4355" max="4355" width="8.42578125" style="28" customWidth="1"/>
    <col min="4356" max="4356" width="6.7109375" style="28" customWidth="1"/>
    <col min="4357" max="4359" width="11.5703125" style="28"/>
    <col min="4360" max="4360" width="7" style="28" customWidth="1"/>
    <col min="4361" max="4361" width="11.5703125" style="28"/>
    <col min="4362" max="4362" width="22.85546875" style="28" customWidth="1"/>
    <col min="4363" max="4608" width="11.5703125" style="28"/>
    <col min="4609" max="4609" width="4" style="28" customWidth="1"/>
    <col min="4610" max="4610" width="35.7109375" style="28" customWidth="1"/>
    <col min="4611" max="4611" width="8.42578125" style="28" customWidth="1"/>
    <col min="4612" max="4612" width="6.7109375" style="28" customWidth="1"/>
    <col min="4613" max="4615" width="11.5703125" style="28"/>
    <col min="4616" max="4616" width="7" style="28" customWidth="1"/>
    <col min="4617" max="4617" width="11.5703125" style="28"/>
    <col min="4618" max="4618" width="22.85546875" style="28" customWidth="1"/>
    <col min="4619" max="4864" width="11.5703125" style="28"/>
    <col min="4865" max="4865" width="4" style="28" customWidth="1"/>
    <col min="4866" max="4866" width="35.7109375" style="28" customWidth="1"/>
    <col min="4867" max="4867" width="8.42578125" style="28" customWidth="1"/>
    <col min="4868" max="4868" width="6.7109375" style="28" customWidth="1"/>
    <col min="4869" max="4871" width="11.5703125" style="28"/>
    <col min="4872" max="4872" width="7" style="28" customWidth="1"/>
    <col min="4873" max="4873" width="11.5703125" style="28"/>
    <col min="4874" max="4874" width="22.85546875" style="28" customWidth="1"/>
    <col min="4875" max="5120" width="11.5703125" style="28"/>
    <col min="5121" max="5121" width="4" style="28" customWidth="1"/>
    <col min="5122" max="5122" width="35.7109375" style="28" customWidth="1"/>
    <col min="5123" max="5123" width="8.42578125" style="28" customWidth="1"/>
    <col min="5124" max="5124" width="6.7109375" style="28" customWidth="1"/>
    <col min="5125" max="5127" width="11.5703125" style="28"/>
    <col min="5128" max="5128" width="7" style="28" customWidth="1"/>
    <col min="5129" max="5129" width="11.5703125" style="28"/>
    <col min="5130" max="5130" width="22.85546875" style="28" customWidth="1"/>
    <col min="5131" max="5376" width="11.5703125" style="28"/>
    <col min="5377" max="5377" width="4" style="28" customWidth="1"/>
    <col min="5378" max="5378" width="35.7109375" style="28" customWidth="1"/>
    <col min="5379" max="5379" width="8.42578125" style="28" customWidth="1"/>
    <col min="5380" max="5380" width="6.7109375" style="28" customWidth="1"/>
    <col min="5381" max="5383" width="11.5703125" style="28"/>
    <col min="5384" max="5384" width="7" style="28" customWidth="1"/>
    <col min="5385" max="5385" width="11.5703125" style="28"/>
    <col min="5386" max="5386" width="22.85546875" style="28" customWidth="1"/>
    <col min="5387" max="5632" width="11.5703125" style="28"/>
    <col min="5633" max="5633" width="4" style="28" customWidth="1"/>
    <col min="5634" max="5634" width="35.7109375" style="28" customWidth="1"/>
    <col min="5635" max="5635" width="8.42578125" style="28" customWidth="1"/>
    <col min="5636" max="5636" width="6.7109375" style="28" customWidth="1"/>
    <col min="5637" max="5639" width="11.5703125" style="28"/>
    <col min="5640" max="5640" width="7" style="28" customWidth="1"/>
    <col min="5641" max="5641" width="11.5703125" style="28"/>
    <col min="5642" max="5642" width="22.85546875" style="28" customWidth="1"/>
    <col min="5643" max="5888" width="11.5703125" style="28"/>
    <col min="5889" max="5889" width="4" style="28" customWidth="1"/>
    <col min="5890" max="5890" width="35.7109375" style="28" customWidth="1"/>
    <col min="5891" max="5891" width="8.42578125" style="28" customWidth="1"/>
    <col min="5892" max="5892" width="6.7109375" style="28" customWidth="1"/>
    <col min="5893" max="5895" width="11.5703125" style="28"/>
    <col min="5896" max="5896" width="7" style="28" customWidth="1"/>
    <col min="5897" max="5897" width="11.5703125" style="28"/>
    <col min="5898" max="5898" width="22.85546875" style="28" customWidth="1"/>
    <col min="5899" max="6144" width="11.5703125" style="28"/>
    <col min="6145" max="6145" width="4" style="28" customWidth="1"/>
    <col min="6146" max="6146" width="35.7109375" style="28" customWidth="1"/>
    <col min="6147" max="6147" width="8.42578125" style="28" customWidth="1"/>
    <col min="6148" max="6148" width="6.7109375" style="28" customWidth="1"/>
    <col min="6149" max="6151" width="11.5703125" style="28"/>
    <col min="6152" max="6152" width="7" style="28" customWidth="1"/>
    <col min="6153" max="6153" width="11.5703125" style="28"/>
    <col min="6154" max="6154" width="22.85546875" style="28" customWidth="1"/>
    <col min="6155" max="6400" width="11.5703125" style="28"/>
    <col min="6401" max="6401" width="4" style="28" customWidth="1"/>
    <col min="6402" max="6402" width="35.7109375" style="28" customWidth="1"/>
    <col min="6403" max="6403" width="8.42578125" style="28" customWidth="1"/>
    <col min="6404" max="6404" width="6.7109375" style="28" customWidth="1"/>
    <col min="6405" max="6407" width="11.5703125" style="28"/>
    <col min="6408" max="6408" width="7" style="28" customWidth="1"/>
    <col min="6409" max="6409" width="11.5703125" style="28"/>
    <col min="6410" max="6410" width="22.85546875" style="28" customWidth="1"/>
    <col min="6411" max="6656" width="11.5703125" style="28"/>
    <col min="6657" max="6657" width="4" style="28" customWidth="1"/>
    <col min="6658" max="6658" width="35.7109375" style="28" customWidth="1"/>
    <col min="6659" max="6659" width="8.42578125" style="28" customWidth="1"/>
    <col min="6660" max="6660" width="6.7109375" style="28" customWidth="1"/>
    <col min="6661" max="6663" width="11.5703125" style="28"/>
    <col min="6664" max="6664" width="7" style="28" customWidth="1"/>
    <col min="6665" max="6665" width="11.5703125" style="28"/>
    <col min="6666" max="6666" width="22.85546875" style="28" customWidth="1"/>
    <col min="6667" max="6912" width="11.5703125" style="28"/>
    <col min="6913" max="6913" width="4" style="28" customWidth="1"/>
    <col min="6914" max="6914" width="35.7109375" style="28" customWidth="1"/>
    <col min="6915" max="6915" width="8.42578125" style="28" customWidth="1"/>
    <col min="6916" max="6916" width="6.7109375" style="28" customWidth="1"/>
    <col min="6917" max="6919" width="11.5703125" style="28"/>
    <col min="6920" max="6920" width="7" style="28" customWidth="1"/>
    <col min="6921" max="6921" width="11.5703125" style="28"/>
    <col min="6922" max="6922" width="22.85546875" style="28" customWidth="1"/>
    <col min="6923" max="7168" width="11.5703125" style="28"/>
    <col min="7169" max="7169" width="4" style="28" customWidth="1"/>
    <col min="7170" max="7170" width="35.7109375" style="28" customWidth="1"/>
    <col min="7171" max="7171" width="8.42578125" style="28" customWidth="1"/>
    <col min="7172" max="7172" width="6.7109375" style="28" customWidth="1"/>
    <col min="7173" max="7175" width="11.5703125" style="28"/>
    <col min="7176" max="7176" width="7" style="28" customWidth="1"/>
    <col min="7177" max="7177" width="11.5703125" style="28"/>
    <col min="7178" max="7178" width="22.85546875" style="28" customWidth="1"/>
    <col min="7179" max="7424" width="11.5703125" style="28"/>
    <col min="7425" max="7425" width="4" style="28" customWidth="1"/>
    <col min="7426" max="7426" width="35.7109375" style="28" customWidth="1"/>
    <col min="7427" max="7427" width="8.42578125" style="28" customWidth="1"/>
    <col min="7428" max="7428" width="6.7109375" style="28" customWidth="1"/>
    <col min="7429" max="7431" width="11.5703125" style="28"/>
    <col min="7432" max="7432" width="7" style="28" customWidth="1"/>
    <col min="7433" max="7433" width="11.5703125" style="28"/>
    <col min="7434" max="7434" width="22.85546875" style="28" customWidth="1"/>
    <col min="7435" max="7680" width="11.5703125" style="28"/>
    <col min="7681" max="7681" width="4" style="28" customWidth="1"/>
    <col min="7682" max="7682" width="35.7109375" style="28" customWidth="1"/>
    <col min="7683" max="7683" width="8.42578125" style="28" customWidth="1"/>
    <col min="7684" max="7684" width="6.7109375" style="28" customWidth="1"/>
    <col min="7685" max="7687" width="11.5703125" style="28"/>
    <col min="7688" max="7688" width="7" style="28" customWidth="1"/>
    <col min="7689" max="7689" width="11.5703125" style="28"/>
    <col min="7690" max="7690" width="22.85546875" style="28" customWidth="1"/>
    <col min="7691" max="7936" width="11.5703125" style="28"/>
    <col min="7937" max="7937" width="4" style="28" customWidth="1"/>
    <col min="7938" max="7938" width="35.7109375" style="28" customWidth="1"/>
    <col min="7939" max="7939" width="8.42578125" style="28" customWidth="1"/>
    <col min="7940" max="7940" width="6.7109375" style="28" customWidth="1"/>
    <col min="7941" max="7943" width="11.5703125" style="28"/>
    <col min="7944" max="7944" width="7" style="28" customWidth="1"/>
    <col min="7945" max="7945" width="11.5703125" style="28"/>
    <col min="7946" max="7946" width="22.85546875" style="28" customWidth="1"/>
    <col min="7947" max="8192" width="11.5703125" style="28"/>
    <col min="8193" max="8193" width="4" style="28" customWidth="1"/>
    <col min="8194" max="8194" width="35.7109375" style="28" customWidth="1"/>
    <col min="8195" max="8195" width="8.42578125" style="28" customWidth="1"/>
    <col min="8196" max="8196" width="6.7109375" style="28" customWidth="1"/>
    <col min="8197" max="8199" width="11.5703125" style="28"/>
    <col min="8200" max="8200" width="7" style="28" customWidth="1"/>
    <col min="8201" max="8201" width="11.5703125" style="28"/>
    <col min="8202" max="8202" width="22.85546875" style="28" customWidth="1"/>
    <col min="8203" max="8448" width="11.5703125" style="28"/>
    <col min="8449" max="8449" width="4" style="28" customWidth="1"/>
    <col min="8450" max="8450" width="35.7109375" style="28" customWidth="1"/>
    <col min="8451" max="8451" width="8.42578125" style="28" customWidth="1"/>
    <col min="8452" max="8452" width="6.7109375" style="28" customWidth="1"/>
    <col min="8453" max="8455" width="11.5703125" style="28"/>
    <col min="8456" max="8456" width="7" style="28" customWidth="1"/>
    <col min="8457" max="8457" width="11.5703125" style="28"/>
    <col min="8458" max="8458" width="22.85546875" style="28" customWidth="1"/>
    <col min="8459" max="8704" width="11.5703125" style="28"/>
    <col min="8705" max="8705" width="4" style="28" customWidth="1"/>
    <col min="8706" max="8706" width="35.7109375" style="28" customWidth="1"/>
    <col min="8707" max="8707" width="8.42578125" style="28" customWidth="1"/>
    <col min="8708" max="8708" width="6.7109375" style="28" customWidth="1"/>
    <col min="8709" max="8711" width="11.5703125" style="28"/>
    <col min="8712" max="8712" width="7" style="28" customWidth="1"/>
    <col min="8713" max="8713" width="11.5703125" style="28"/>
    <col min="8714" max="8714" width="22.85546875" style="28" customWidth="1"/>
    <col min="8715" max="8960" width="11.5703125" style="28"/>
    <col min="8961" max="8961" width="4" style="28" customWidth="1"/>
    <col min="8962" max="8962" width="35.7109375" style="28" customWidth="1"/>
    <col min="8963" max="8963" width="8.42578125" style="28" customWidth="1"/>
    <col min="8964" max="8964" width="6.7109375" style="28" customWidth="1"/>
    <col min="8965" max="8967" width="11.5703125" style="28"/>
    <col min="8968" max="8968" width="7" style="28" customWidth="1"/>
    <col min="8969" max="8969" width="11.5703125" style="28"/>
    <col min="8970" max="8970" width="22.85546875" style="28" customWidth="1"/>
    <col min="8971" max="9216" width="11.5703125" style="28"/>
    <col min="9217" max="9217" width="4" style="28" customWidth="1"/>
    <col min="9218" max="9218" width="35.7109375" style="28" customWidth="1"/>
    <col min="9219" max="9219" width="8.42578125" style="28" customWidth="1"/>
    <col min="9220" max="9220" width="6.7109375" style="28" customWidth="1"/>
    <col min="9221" max="9223" width="11.5703125" style="28"/>
    <col min="9224" max="9224" width="7" style="28" customWidth="1"/>
    <col min="9225" max="9225" width="11.5703125" style="28"/>
    <col min="9226" max="9226" width="22.85546875" style="28" customWidth="1"/>
    <col min="9227" max="9472" width="11.5703125" style="28"/>
    <col min="9473" max="9473" width="4" style="28" customWidth="1"/>
    <col min="9474" max="9474" width="35.7109375" style="28" customWidth="1"/>
    <col min="9475" max="9475" width="8.42578125" style="28" customWidth="1"/>
    <col min="9476" max="9476" width="6.7109375" style="28" customWidth="1"/>
    <col min="9477" max="9479" width="11.5703125" style="28"/>
    <col min="9480" max="9480" width="7" style="28" customWidth="1"/>
    <col min="9481" max="9481" width="11.5703125" style="28"/>
    <col min="9482" max="9482" width="22.85546875" style="28" customWidth="1"/>
    <col min="9483" max="9728" width="11.5703125" style="28"/>
    <col min="9729" max="9729" width="4" style="28" customWidth="1"/>
    <col min="9730" max="9730" width="35.7109375" style="28" customWidth="1"/>
    <col min="9731" max="9731" width="8.42578125" style="28" customWidth="1"/>
    <col min="9732" max="9732" width="6.7109375" style="28" customWidth="1"/>
    <col min="9733" max="9735" width="11.5703125" style="28"/>
    <col min="9736" max="9736" width="7" style="28" customWidth="1"/>
    <col min="9737" max="9737" width="11.5703125" style="28"/>
    <col min="9738" max="9738" width="22.85546875" style="28" customWidth="1"/>
    <col min="9739" max="9984" width="11.5703125" style="28"/>
    <col min="9985" max="9985" width="4" style="28" customWidth="1"/>
    <col min="9986" max="9986" width="35.7109375" style="28" customWidth="1"/>
    <col min="9987" max="9987" width="8.42578125" style="28" customWidth="1"/>
    <col min="9988" max="9988" width="6.7109375" style="28" customWidth="1"/>
    <col min="9989" max="9991" width="11.5703125" style="28"/>
    <col min="9992" max="9992" width="7" style="28" customWidth="1"/>
    <col min="9993" max="9993" width="11.5703125" style="28"/>
    <col min="9994" max="9994" width="22.85546875" style="28" customWidth="1"/>
    <col min="9995" max="10240" width="11.5703125" style="28"/>
    <col min="10241" max="10241" width="4" style="28" customWidth="1"/>
    <col min="10242" max="10242" width="35.7109375" style="28" customWidth="1"/>
    <col min="10243" max="10243" width="8.42578125" style="28" customWidth="1"/>
    <col min="10244" max="10244" width="6.7109375" style="28" customWidth="1"/>
    <col min="10245" max="10247" width="11.5703125" style="28"/>
    <col min="10248" max="10248" width="7" style="28" customWidth="1"/>
    <col min="10249" max="10249" width="11.5703125" style="28"/>
    <col min="10250" max="10250" width="22.85546875" style="28" customWidth="1"/>
    <col min="10251" max="10496" width="11.5703125" style="28"/>
    <col min="10497" max="10497" width="4" style="28" customWidth="1"/>
    <col min="10498" max="10498" width="35.7109375" style="28" customWidth="1"/>
    <col min="10499" max="10499" width="8.42578125" style="28" customWidth="1"/>
    <col min="10500" max="10500" width="6.7109375" style="28" customWidth="1"/>
    <col min="10501" max="10503" width="11.5703125" style="28"/>
    <col min="10504" max="10504" width="7" style="28" customWidth="1"/>
    <col min="10505" max="10505" width="11.5703125" style="28"/>
    <col min="10506" max="10506" width="22.85546875" style="28" customWidth="1"/>
    <col min="10507" max="10752" width="11.5703125" style="28"/>
    <col min="10753" max="10753" width="4" style="28" customWidth="1"/>
    <col min="10754" max="10754" width="35.7109375" style="28" customWidth="1"/>
    <col min="10755" max="10755" width="8.42578125" style="28" customWidth="1"/>
    <col min="10756" max="10756" width="6.7109375" style="28" customWidth="1"/>
    <col min="10757" max="10759" width="11.5703125" style="28"/>
    <col min="10760" max="10760" width="7" style="28" customWidth="1"/>
    <col min="10761" max="10761" width="11.5703125" style="28"/>
    <col min="10762" max="10762" width="22.85546875" style="28" customWidth="1"/>
    <col min="10763" max="11008" width="11.5703125" style="28"/>
    <col min="11009" max="11009" width="4" style="28" customWidth="1"/>
    <col min="11010" max="11010" width="35.7109375" style="28" customWidth="1"/>
    <col min="11011" max="11011" width="8.42578125" style="28" customWidth="1"/>
    <col min="11012" max="11012" width="6.7109375" style="28" customWidth="1"/>
    <col min="11013" max="11015" width="11.5703125" style="28"/>
    <col min="11016" max="11016" width="7" style="28" customWidth="1"/>
    <col min="11017" max="11017" width="11.5703125" style="28"/>
    <col min="11018" max="11018" width="22.85546875" style="28" customWidth="1"/>
    <col min="11019" max="11264" width="11.5703125" style="28"/>
    <col min="11265" max="11265" width="4" style="28" customWidth="1"/>
    <col min="11266" max="11266" width="35.7109375" style="28" customWidth="1"/>
    <col min="11267" max="11267" width="8.42578125" style="28" customWidth="1"/>
    <col min="11268" max="11268" width="6.7109375" style="28" customWidth="1"/>
    <col min="11269" max="11271" width="11.5703125" style="28"/>
    <col min="11272" max="11272" width="7" style="28" customWidth="1"/>
    <col min="11273" max="11273" width="11.5703125" style="28"/>
    <col min="11274" max="11274" width="22.85546875" style="28" customWidth="1"/>
    <col min="11275" max="11520" width="11.5703125" style="28"/>
    <col min="11521" max="11521" width="4" style="28" customWidth="1"/>
    <col min="11522" max="11522" width="35.7109375" style="28" customWidth="1"/>
    <col min="11523" max="11523" width="8.42578125" style="28" customWidth="1"/>
    <col min="11524" max="11524" width="6.7109375" style="28" customWidth="1"/>
    <col min="11525" max="11527" width="11.5703125" style="28"/>
    <col min="11528" max="11528" width="7" style="28" customWidth="1"/>
    <col min="11529" max="11529" width="11.5703125" style="28"/>
    <col min="11530" max="11530" width="22.85546875" style="28" customWidth="1"/>
    <col min="11531" max="11776" width="11.5703125" style="28"/>
    <col min="11777" max="11777" width="4" style="28" customWidth="1"/>
    <col min="11778" max="11778" width="35.7109375" style="28" customWidth="1"/>
    <col min="11779" max="11779" width="8.42578125" style="28" customWidth="1"/>
    <col min="11780" max="11780" width="6.7109375" style="28" customWidth="1"/>
    <col min="11781" max="11783" width="11.5703125" style="28"/>
    <col min="11784" max="11784" width="7" style="28" customWidth="1"/>
    <col min="11785" max="11785" width="11.5703125" style="28"/>
    <col min="11786" max="11786" width="22.85546875" style="28" customWidth="1"/>
    <col min="11787" max="12032" width="11.5703125" style="28"/>
    <col min="12033" max="12033" width="4" style="28" customWidth="1"/>
    <col min="12034" max="12034" width="35.7109375" style="28" customWidth="1"/>
    <col min="12035" max="12035" width="8.42578125" style="28" customWidth="1"/>
    <col min="12036" max="12036" width="6.7109375" style="28" customWidth="1"/>
    <col min="12037" max="12039" width="11.5703125" style="28"/>
    <col min="12040" max="12040" width="7" style="28" customWidth="1"/>
    <col min="12041" max="12041" width="11.5703125" style="28"/>
    <col min="12042" max="12042" width="22.85546875" style="28" customWidth="1"/>
    <col min="12043" max="12288" width="11.5703125" style="28"/>
    <col min="12289" max="12289" width="4" style="28" customWidth="1"/>
    <col min="12290" max="12290" width="35.7109375" style="28" customWidth="1"/>
    <col min="12291" max="12291" width="8.42578125" style="28" customWidth="1"/>
    <col min="12292" max="12292" width="6.7109375" style="28" customWidth="1"/>
    <col min="12293" max="12295" width="11.5703125" style="28"/>
    <col min="12296" max="12296" width="7" style="28" customWidth="1"/>
    <col min="12297" max="12297" width="11.5703125" style="28"/>
    <col min="12298" max="12298" width="22.85546875" style="28" customWidth="1"/>
    <col min="12299" max="12544" width="11.5703125" style="28"/>
    <col min="12545" max="12545" width="4" style="28" customWidth="1"/>
    <col min="12546" max="12546" width="35.7109375" style="28" customWidth="1"/>
    <col min="12547" max="12547" width="8.42578125" style="28" customWidth="1"/>
    <col min="12548" max="12548" width="6.7109375" style="28" customWidth="1"/>
    <col min="12549" max="12551" width="11.5703125" style="28"/>
    <col min="12552" max="12552" width="7" style="28" customWidth="1"/>
    <col min="12553" max="12553" width="11.5703125" style="28"/>
    <col min="12554" max="12554" width="22.85546875" style="28" customWidth="1"/>
    <col min="12555" max="12800" width="11.5703125" style="28"/>
    <col min="12801" max="12801" width="4" style="28" customWidth="1"/>
    <col min="12802" max="12802" width="35.7109375" style="28" customWidth="1"/>
    <col min="12803" max="12803" width="8.42578125" style="28" customWidth="1"/>
    <col min="12804" max="12804" width="6.7109375" style="28" customWidth="1"/>
    <col min="12805" max="12807" width="11.5703125" style="28"/>
    <col min="12808" max="12808" width="7" style="28" customWidth="1"/>
    <col min="12809" max="12809" width="11.5703125" style="28"/>
    <col min="12810" max="12810" width="22.85546875" style="28" customWidth="1"/>
    <col min="12811" max="13056" width="11.5703125" style="28"/>
    <col min="13057" max="13057" width="4" style="28" customWidth="1"/>
    <col min="13058" max="13058" width="35.7109375" style="28" customWidth="1"/>
    <col min="13059" max="13059" width="8.42578125" style="28" customWidth="1"/>
    <col min="13060" max="13060" width="6.7109375" style="28" customWidth="1"/>
    <col min="13061" max="13063" width="11.5703125" style="28"/>
    <col min="13064" max="13064" width="7" style="28" customWidth="1"/>
    <col min="13065" max="13065" width="11.5703125" style="28"/>
    <col min="13066" max="13066" width="22.85546875" style="28" customWidth="1"/>
    <col min="13067" max="13312" width="11.5703125" style="28"/>
    <col min="13313" max="13313" width="4" style="28" customWidth="1"/>
    <col min="13314" max="13314" width="35.7109375" style="28" customWidth="1"/>
    <col min="13315" max="13315" width="8.42578125" style="28" customWidth="1"/>
    <col min="13316" max="13316" width="6.7109375" style="28" customWidth="1"/>
    <col min="13317" max="13319" width="11.5703125" style="28"/>
    <col min="13320" max="13320" width="7" style="28" customWidth="1"/>
    <col min="13321" max="13321" width="11.5703125" style="28"/>
    <col min="13322" max="13322" width="22.85546875" style="28" customWidth="1"/>
    <col min="13323" max="13568" width="11.5703125" style="28"/>
    <col min="13569" max="13569" width="4" style="28" customWidth="1"/>
    <col min="13570" max="13570" width="35.7109375" style="28" customWidth="1"/>
    <col min="13571" max="13571" width="8.42578125" style="28" customWidth="1"/>
    <col min="13572" max="13572" width="6.7109375" style="28" customWidth="1"/>
    <col min="13573" max="13575" width="11.5703125" style="28"/>
    <col min="13576" max="13576" width="7" style="28" customWidth="1"/>
    <col min="13577" max="13577" width="11.5703125" style="28"/>
    <col min="13578" max="13578" width="22.85546875" style="28" customWidth="1"/>
    <col min="13579" max="13824" width="11.5703125" style="28"/>
    <col min="13825" max="13825" width="4" style="28" customWidth="1"/>
    <col min="13826" max="13826" width="35.7109375" style="28" customWidth="1"/>
    <col min="13827" max="13827" width="8.42578125" style="28" customWidth="1"/>
    <col min="13828" max="13828" width="6.7109375" style="28" customWidth="1"/>
    <col min="13829" max="13831" width="11.5703125" style="28"/>
    <col min="13832" max="13832" width="7" style="28" customWidth="1"/>
    <col min="13833" max="13833" width="11.5703125" style="28"/>
    <col min="13834" max="13834" width="22.85546875" style="28" customWidth="1"/>
    <col min="13835" max="14080" width="11.5703125" style="28"/>
    <col min="14081" max="14081" width="4" style="28" customWidth="1"/>
    <col min="14082" max="14082" width="35.7109375" style="28" customWidth="1"/>
    <col min="14083" max="14083" width="8.42578125" style="28" customWidth="1"/>
    <col min="14084" max="14084" width="6.7109375" style="28" customWidth="1"/>
    <col min="14085" max="14087" width="11.5703125" style="28"/>
    <col min="14088" max="14088" width="7" style="28" customWidth="1"/>
    <col min="14089" max="14089" width="11.5703125" style="28"/>
    <col min="14090" max="14090" width="22.85546875" style="28" customWidth="1"/>
    <col min="14091" max="14336" width="11.5703125" style="28"/>
    <col min="14337" max="14337" width="4" style="28" customWidth="1"/>
    <col min="14338" max="14338" width="35.7109375" style="28" customWidth="1"/>
    <col min="14339" max="14339" width="8.42578125" style="28" customWidth="1"/>
    <col min="14340" max="14340" width="6.7109375" style="28" customWidth="1"/>
    <col min="14341" max="14343" width="11.5703125" style="28"/>
    <col min="14344" max="14344" width="7" style="28" customWidth="1"/>
    <col min="14345" max="14345" width="11.5703125" style="28"/>
    <col min="14346" max="14346" width="22.85546875" style="28" customWidth="1"/>
    <col min="14347" max="14592" width="11.5703125" style="28"/>
    <col min="14593" max="14593" width="4" style="28" customWidth="1"/>
    <col min="14594" max="14594" width="35.7109375" style="28" customWidth="1"/>
    <col min="14595" max="14595" width="8.42578125" style="28" customWidth="1"/>
    <col min="14596" max="14596" width="6.7109375" style="28" customWidth="1"/>
    <col min="14597" max="14599" width="11.5703125" style="28"/>
    <col min="14600" max="14600" width="7" style="28" customWidth="1"/>
    <col min="14601" max="14601" width="11.5703125" style="28"/>
    <col min="14602" max="14602" width="22.85546875" style="28" customWidth="1"/>
    <col min="14603" max="14848" width="11.5703125" style="28"/>
    <col min="14849" max="14849" width="4" style="28" customWidth="1"/>
    <col min="14850" max="14850" width="35.7109375" style="28" customWidth="1"/>
    <col min="14851" max="14851" width="8.42578125" style="28" customWidth="1"/>
    <col min="14852" max="14852" width="6.7109375" style="28" customWidth="1"/>
    <col min="14853" max="14855" width="11.5703125" style="28"/>
    <col min="14856" max="14856" width="7" style="28" customWidth="1"/>
    <col min="14857" max="14857" width="11.5703125" style="28"/>
    <col min="14858" max="14858" width="22.85546875" style="28" customWidth="1"/>
    <col min="14859" max="15104" width="11.5703125" style="28"/>
    <col min="15105" max="15105" width="4" style="28" customWidth="1"/>
    <col min="15106" max="15106" width="35.7109375" style="28" customWidth="1"/>
    <col min="15107" max="15107" width="8.42578125" style="28" customWidth="1"/>
    <col min="15108" max="15108" width="6.7109375" style="28" customWidth="1"/>
    <col min="15109" max="15111" width="11.5703125" style="28"/>
    <col min="15112" max="15112" width="7" style="28" customWidth="1"/>
    <col min="15113" max="15113" width="11.5703125" style="28"/>
    <col min="15114" max="15114" width="22.85546875" style="28" customWidth="1"/>
    <col min="15115" max="15360" width="11.5703125" style="28"/>
    <col min="15361" max="15361" width="4" style="28" customWidth="1"/>
    <col min="15362" max="15362" width="35.7109375" style="28" customWidth="1"/>
    <col min="15363" max="15363" width="8.42578125" style="28" customWidth="1"/>
    <col min="15364" max="15364" width="6.7109375" style="28" customWidth="1"/>
    <col min="15365" max="15367" width="11.5703125" style="28"/>
    <col min="15368" max="15368" width="7" style="28" customWidth="1"/>
    <col min="15369" max="15369" width="11.5703125" style="28"/>
    <col min="15370" max="15370" width="22.85546875" style="28" customWidth="1"/>
    <col min="15371" max="15616" width="11.5703125" style="28"/>
    <col min="15617" max="15617" width="4" style="28" customWidth="1"/>
    <col min="15618" max="15618" width="35.7109375" style="28" customWidth="1"/>
    <col min="15619" max="15619" width="8.42578125" style="28" customWidth="1"/>
    <col min="15620" max="15620" width="6.7109375" style="28" customWidth="1"/>
    <col min="15621" max="15623" width="11.5703125" style="28"/>
    <col min="15624" max="15624" width="7" style="28" customWidth="1"/>
    <col min="15625" max="15625" width="11.5703125" style="28"/>
    <col min="15626" max="15626" width="22.85546875" style="28" customWidth="1"/>
    <col min="15627" max="15872" width="11.5703125" style="28"/>
    <col min="15873" max="15873" width="4" style="28" customWidth="1"/>
    <col min="15874" max="15874" width="35.7109375" style="28" customWidth="1"/>
    <col min="15875" max="15875" width="8.42578125" style="28" customWidth="1"/>
    <col min="15876" max="15876" width="6.7109375" style="28" customWidth="1"/>
    <col min="15877" max="15879" width="11.5703125" style="28"/>
    <col min="15880" max="15880" width="7" style="28" customWidth="1"/>
    <col min="15881" max="15881" width="11.5703125" style="28"/>
    <col min="15882" max="15882" width="22.85546875" style="28" customWidth="1"/>
    <col min="15883" max="16128" width="11.5703125" style="28"/>
    <col min="16129" max="16129" width="4" style="28" customWidth="1"/>
    <col min="16130" max="16130" width="35.7109375" style="28" customWidth="1"/>
    <col min="16131" max="16131" width="8.42578125" style="28" customWidth="1"/>
    <col min="16132" max="16132" width="6.7109375" style="28" customWidth="1"/>
    <col min="16133" max="16135" width="11.5703125" style="28"/>
    <col min="16136" max="16136" width="7" style="28" customWidth="1"/>
    <col min="16137" max="16137" width="11.5703125" style="28"/>
    <col min="16138" max="16138" width="22.85546875" style="28" customWidth="1"/>
    <col min="16139" max="16384" width="11.5703125" style="28"/>
  </cols>
  <sheetData>
    <row r="1" spans="1:10" x14ac:dyDescent="0.2">
      <c r="A1" s="414" t="s">
        <v>338</v>
      </c>
      <c r="B1" s="414"/>
      <c r="C1" s="416" t="s">
        <v>339</v>
      </c>
      <c r="D1" s="416"/>
      <c r="E1" s="416"/>
      <c r="F1" s="1"/>
      <c r="G1" s="332"/>
      <c r="H1" s="1"/>
      <c r="I1" s="417" t="s">
        <v>247</v>
      </c>
      <c r="J1" s="417"/>
    </row>
    <row r="2" spans="1:10" x14ac:dyDescent="0.2">
      <c r="A2" s="416" t="s">
        <v>303</v>
      </c>
      <c r="B2" s="416"/>
      <c r="C2" s="416"/>
      <c r="D2" s="416"/>
      <c r="E2" s="416"/>
      <c r="F2" s="416"/>
      <c r="G2" s="416"/>
      <c r="H2" s="416"/>
      <c r="I2" s="416"/>
    </row>
    <row r="3" spans="1:10" ht="12.75" thickBot="1" x14ac:dyDescent="0.25">
      <c r="A3" s="416" t="s">
        <v>223</v>
      </c>
      <c r="B3" s="416"/>
      <c r="C3" s="416"/>
      <c r="D3" s="416"/>
      <c r="E3" s="416"/>
      <c r="F3" s="416"/>
      <c r="G3" s="416"/>
      <c r="H3" s="416"/>
      <c r="I3" s="416"/>
      <c r="J3" s="63"/>
    </row>
    <row r="4" spans="1:10" ht="37.5" customHeight="1" thickBot="1" x14ac:dyDescent="0.25">
      <c r="A4" s="197" t="s">
        <v>2</v>
      </c>
      <c r="B4" s="198" t="s">
        <v>3</v>
      </c>
      <c r="C4" s="199" t="s">
        <v>4</v>
      </c>
      <c r="D4" s="199" t="s">
        <v>5</v>
      </c>
      <c r="E4" s="200" t="s">
        <v>300</v>
      </c>
      <c r="F4" s="200" t="s">
        <v>274</v>
      </c>
      <c r="G4" s="360" t="s">
        <v>6</v>
      </c>
      <c r="H4" s="201" t="s">
        <v>304</v>
      </c>
      <c r="I4" s="363" t="s">
        <v>7</v>
      </c>
      <c r="J4" s="202" t="s">
        <v>8</v>
      </c>
    </row>
    <row r="5" spans="1:10" ht="24" x14ac:dyDescent="0.2">
      <c r="A5" s="14" t="s">
        <v>9</v>
      </c>
      <c r="B5" s="59" t="s">
        <v>224</v>
      </c>
      <c r="C5" s="14" t="s">
        <v>225</v>
      </c>
      <c r="D5" s="14">
        <v>5</v>
      </c>
      <c r="E5" s="18"/>
      <c r="F5" s="18"/>
      <c r="G5" s="334"/>
      <c r="H5" s="156"/>
      <c r="I5" s="334"/>
      <c r="J5" s="19"/>
    </row>
    <row r="6" spans="1:10" ht="24" x14ac:dyDescent="0.2">
      <c r="A6" s="44" t="s">
        <v>11</v>
      </c>
      <c r="B6" s="61" t="s">
        <v>226</v>
      </c>
      <c r="C6" s="44" t="s">
        <v>225</v>
      </c>
      <c r="D6" s="44">
        <v>5</v>
      </c>
      <c r="E6" s="45"/>
      <c r="F6" s="45"/>
      <c r="G6" s="361"/>
      <c r="H6" s="192"/>
      <c r="I6" s="361"/>
      <c r="J6" s="22"/>
    </row>
    <row r="7" spans="1:10" ht="24" x14ac:dyDescent="0.2">
      <c r="A7" s="44" t="s">
        <v>13</v>
      </c>
      <c r="B7" s="61" t="s">
        <v>227</v>
      </c>
      <c r="C7" s="44" t="s">
        <v>225</v>
      </c>
      <c r="D7" s="44">
        <v>5</v>
      </c>
      <c r="E7" s="45"/>
      <c r="F7" s="45"/>
      <c r="G7" s="361"/>
      <c r="H7" s="192"/>
      <c r="I7" s="361"/>
      <c r="J7" s="22"/>
    </row>
    <row r="8" spans="1:10" ht="24" x14ac:dyDescent="0.2">
      <c r="A8" s="44" t="s">
        <v>15</v>
      </c>
      <c r="B8" s="61" t="s">
        <v>228</v>
      </c>
      <c r="C8" s="44" t="s">
        <v>225</v>
      </c>
      <c r="D8" s="44">
        <v>5</v>
      </c>
      <c r="E8" s="45"/>
      <c r="F8" s="45"/>
      <c r="G8" s="361"/>
      <c r="H8" s="192"/>
      <c r="I8" s="361"/>
      <c r="J8" s="22"/>
    </row>
    <row r="9" spans="1:10" ht="24" x14ac:dyDescent="0.2">
      <c r="A9" s="44" t="s">
        <v>17</v>
      </c>
      <c r="B9" s="61" t="s">
        <v>229</v>
      </c>
      <c r="C9" s="44" t="s">
        <v>225</v>
      </c>
      <c r="D9" s="44">
        <v>7</v>
      </c>
      <c r="E9" s="45"/>
      <c r="F9" s="45"/>
      <c r="G9" s="361"/>
      <c r="H9" s="192"/>
      <c r="I9" s="361"/>
      <c r="J9" s="22"/>
    </row>
    <row r="10" spans="1:10" ht="24" x14ac:dyDescent="0.2">
      <c r="A10" s="44" t="s">
        <v>19</v>
      </c>
      <c r="B10" s="61" t="s">
        <v>230</v>
      </c>
      <c r="C10" s="44" t="s">
        <v>225</v>
      </c>
      <c r="D10" s="44">
        <v>7</v>
      </c>
      <c r="E10" s="45"/>
      <c r="F10" s="45"/>
      <c r="G10" s="361"/>
      <c r="H10" s="192"/>
      <c r="I10" s="361"/>
      <c r="J10" s="22"/>
    </row>
    <row r="11" spans="1:10" ht="24" x14ac:dyDescent="0.2">
      <c r="A11" s="44" t="s">
        <v>21</v>
      </c>
      <c r="B11" s="61" t="s">
        <v>231</v>
      </c>
      <c r="C11" s="44" t="s">
        <v>225</v>
      </c>
      <c r="D11" s="44">
        <v>10</v>
      </c>
      <c r="E11" s="45"/>
      <c r="F11" s="45"/>
      <c r="G11" s="361"/>
      <c r="H11" s="192"/>
      <c r="I11" s="361"/>
      <c r="J11" s="22"/>
    </row>
    <row r="12" spans="1:10" ht="24" x14ac:dyDescent="0.2">
      <c r="A12" s="44" t="s">
        <v>23</v>
      </c>
      <c r="B12" s="61" t="s">
        <v>232</v>
      </c>
      <c r="C12" s="44" t="s">
        <v>225</v>
      </c>
      <c r="D12" s="44">
        <v>6</v>
      </c>
      <c r="E12" s="45"/>
      <c r="F12" s="45"/>
      <c r="G12" s="361"/>
      <c r="H12" s="192"/>
      <c r="I12" s="361"/>
      <c r="J12" s="22"/>
    </row>
    <row r="13" spans="1:10" ht="24" x14ac:dyDescent="0.2">
      <c r="A13" s="44" t="s">
        <v>25</v>
      </c>
      <c r="B13" s="61" t="s">
        <v>233</v>
      </c>
      <c r="C13" s="44" t="s">
        <v>225</v>
      </c>
      <c r="D13" s="44">
        <v>6</v>
      </c>
      <c r="E13" s="45"/>
      <c r="F13" s="45"/>
      <c r="G13" s="361"/>
      <c r="H13" s="192"/>
      <c r="I13" s="361"/>
      <c r="J13" s="22"/>
    </row>
    <row r="14" spans="1:10" ht="24" x14ac:dyDescent="0.2">
      <c r="A14" s="44" t="s">
        <v>27</v>
      </c>
      <c r="B14" s="61" t="s">
        <v>227</v>
      </c>
      <c r="C14" s="44" t="s">
        <v>225</v>
      </c>
      <c r="D14" s="44">
        <v>6</v>
      </c>
      <c r="E14" s="45"/>
      <c r="F14" s="45"/>
      <c r="G14" s="361"/>
      <c r="H14" s="192"/>
      <c r="I14" s="361"/>
      <c r="J14" s="22"/>
    </row>
    <row r="15" spans="1:10" ht="24" x14ac:dyDescent="0.2">
      <c r="A15" s="44" t="s">
        <v>29</v>
      </c>
      <c r="B15" s="61" t="s">
        <v>234</v>
      </c>
      <c r="C15" s="44" t="s">
        <v>225</v>
      </c>
      <c r="D15" s="44">
        <v>10</v>
      </c>
      <c r="E15" s="45"/>
      <c r="F15" s="45"/>
      <c r="G15" s="361"/>
      <c r="H15" s="192"/>
      <c r="I15" s="361"/>
      <c r="J15" s="22"/>
    </row>
    <row r="16" spans="1:10" ht="24" x14ac:dyDescent="0.2">
      <c r="A16" s="44" t="s">
        <v>31</v>
      </c>
      <c r="B16" s="61" t="s">
        <v>235</v>
      </c>
      <c r="C16" s="44" t="s">
        <v>225</v>
      </c>
      <c r="D16" s="44">
        <v>15</v>
      </c>
      <c r="E16" s="45"/>
      <c r="F16" s="45"/>
      <c r="G16" s="361"/>
      <c r="H16" s="192"/>
      <c r="I16" s="361"/>
      <c r="J16" s="22"/>
    </row>
    <row r="17" spans="1:10" ht="24" x14ac:dyDescent="0.2">
      <c r="A17" s="44" t="s">
        <v>33</v>
      </c>
      <c r="B17" s="61" t="s">
        <v>236</v>
      </c>
      <c r="C17" s="44" t="s">
        <v>225</v>
      </c>
      <c r="D17" s="44">
        <v>10</v>
      </c>
      <c r="E17" s="45"/>
      <c r="F17" s="45"/>
      <c r="G17" s="361"/>
      <c r="H17" s="192"/>
      <c r="I17" s="361"/>
      <c r="J17" s="22"/>
    </row>
    <row r="18" spans="1:10" ht="24" x14ac:dyDescent="0.2">
      <c r="A18" s="47" t="s">
        <v>35</v>
      </c>
      <c r="B18" s="277" t="s">
        <v>237</v>
      </c>
      <c r="C18" s="47" t="s">
        <v>225</v>
      </c>
      <c r="D18" s="47">
        <v>10</v>
      </c>
      <c r="E18" s="48"/>
      <c r="F18" s="48"/>
      <c r="G18" s="362"/>
      <c r="H18" s="303"/>
      <c r="I18" s="362"/>
      <c r="J18" s="22"/>
    </row>
    <row r="19" spans="1:10" s="87" customFormat="1" x14ac:dyDescent="0.2">
      <c r="A19" s="304"/>
      <c r="B19" s="305"/>
      <c r="C19" s="304"/>
      <c r="D19" s="304"/>
      <c r="E19" s="285"/>
      <c r="F19" s="285"/>
      <c r="G19" s="336">
        <f>SUM(G5:G18)</f>
        <v>0</v>
      </c>
      <c r="H19" s="306"/>
      <c r="I19" s="336">
        <f>SUM(I5:I18)</f>
        <v>0</v>
      </c>
      <c r="J19" s="122"/>
    </row>
  </sheetData>
  <mergeCells count="5">
    <mergeCell ref="A1:B1"/>
    <mergeCell ref="I1:J1"/>
    <mergeCell ref="A2:I2"/>
    <mergeCell ref="A3:I3"/>
    <mergeCell ref="C1:E1"/>
  </mergeCells>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
  <sheetViews>
    <sheetView workbookViewId="0">
      <selection activeCell="H11" sqref="H11"/>
    </sheetView>
  </sheetViews>
  <sheetFormatPr defaultRowHeight="15" x14ac:dyDescent="0.25"/>
  <cols>
    <col min="2" max="2" width="49.7109375" customWidth="1"/>
    <col min="7" max="7" width="13.7109375" style="338" customWidth="1"/>
    <col min="8" max="8" width="9.140625" style="196"/>
    <col min="9" max="9" width="15.140625" style="338" customWidth="1"/>
    <col min="10" max="10" width="13.28515625" customWidth="1"/>
    <col min="258" max="258" width="49.7109375" customWidth="1"/>
    <col min="263" max="263" width="13.7109375" customWidth="1"/>
    <col min="265" max="265" width="15.140625" customWidth="1"/>
    <col min="514" max="514" width="49.7109375" customWidth="1"/>
    <col min="519" max="519" width="13.7109375" customWidth="1"/>
    <col min="521" max="521" width="15.140625" customWidth="1"/>
    <col min="770" max="770" width="49.7109375" customWidth="1"/>
    <col min="775" max="775" width="13.7109375" customWidth="1"/>
    <col min="777" max="777" width="15.140625" customWidth="1"/>
    <col min="1026" max="1026" width="49.7109375" customWidth="1"/>
    <col min="1031" max="1031" width="13.7109375" customWidth="1"/>
    <col min="1033" max="1033" width="15.140625" customWidth="1"/>
    <col min="1282" max="1282" width="49.7109375" customWidth="1"/>
    <col min="1287" max="1287" width="13.7109375" customWidth="1"/>
    <col min="1289" max="1289" width="15.140625" customWidth="1"/>
    <col min="1538" max="1538" width="49.7109375" customWidth="1"/>
    <col min="1543" max="1543" width="13.7109375" customWidth="1"/>
    <col min="1545" max="1545" width="15.140625" customWidth="1"/>
    <col min="1794" max="1794" width="49.7109375" customWidth="1"/>
    <col min="1799" max="1799" width="13.7109375" customWidth="1"/>
    <col min="1801" max="1801" width="15.140625" customWidth="1"/>
    <col min="2050" max="2050" width="49.7109375" customWidth="1"/>
    <col min="2055" max="2055" width="13.7109375" customWidth="1"/>
    <col min="2057" max="2057" width="15.140625" customWidth="1"/>
    <col min="2306" max="2306" width="49.7109375" customWidth="1"/>
    <col min="2311" max="2311" width="13.7109375" customWidth="1"/>
    <col min="2313" max="2313" width="15.140625" customWidth="1"/>
    <col min="2562" max="2562" width="49.7109375" customWidth="1"/>
    <col min="2567" max="2567" width="13.7109375" customWidth="1"/>
    <col min="2569" max="2569" width="15.140625" customWidth="1"/>
    <col min="2818" max="2818" width="49.7109375" customWidth="1"/>
    <col min="2823" max="2823" width="13.7109375" customWidth="1"/>
    <col min="2825" max="2825" width="15.140625" customWidth="1"/>
    <col min="3074" max="3074" width="49.7109375" customWidth="1"/>
    <col min="3079" max="3079" width="13.7109375" customWidth="1"/>
    <col min="3081" max="3081" width="15.140625" customWidth="1"/>
    <col min="3330" max="3330" width="49.7109375" customWidth="1"/>
    <col min="3335" max="3335" width="13.7109375" customWidth="1"/>
    <col min="3337" max="3337" width="15.140625" customWidth="1"/>
    <col min="3586" max="3586" width="49.7109375" customWidth="1"/>
    <col min="3591" max="3591" width="13.7109375" customWidth="1"/>
    <col min="3593" max="3593" width="15.140625" customWidth="1"/>
    <col min="3842" max="3842" width="49.7109375" customWidth="1"/>
    <col min="3847" max="3847" width="13.7109375" customWidth="1"/>
    <col min="3849" max="3849" width="15.140625" customWidth="1"/>
    <col min="4098" max="4098" width="49.7109375" customWidth="1"/>
    <col min="4103" max="4103" width="13.7109375" customWidth="1"/>
    <col min="4105" max="4105" width="15.140625" customWidth="1"/>
    <col min="4354" max="4354" width="49.7109375" customWidth="1"/>
    <col min="4359" max="4359" width="13.7109375" customWidth="1"/>
    <col min="4361" max="4361" width="15.140625" customWidth="1"/>
    <col min="4610" max="4610" width="49.7109375" customWidth="1"/>
    <col min="4615" max="4615" width="13.7109375" customWidth="1"/>
    <col min="4617" max="4617" width="15.140625" customWidth="1"/>
    <col min="4866" max="4866" width="49.7109375" customWidth="1"/>
    <col min="4871" max="4871" width="13.7109375" customWidth="1"/>
    <col min="4873" max="4873" width="15.140625" customWidth="1"/>
    <col min="5122" max="5122" width="49.7109375" customWidth="1"/>
    <col min="5127" max="5127" width="13.7109375" customWidth="1"/>
    <col min="5129" max="5129" width="15.140625" customWidth="1"/>
    <col min="5378" max="5378" width="49.7109375" customWidth="1"/>
    <col min="5383" max="5383" width="13.7109375" customWidth="1"/>
    <col min="5385" max="5385" width="15.140625" customWidth="1"/>
    <col min="5634" max="5634" width="49.7109375" customWidth="1"/>
    <col min="5639" max="5639" width="13.7109375" customWidth="1"/>
    <col min="5641" max="5641" width="15.140625" customWidth="1"/>
    <col min="5890" max="5890" width="49.7109375" customWidth="1"/>
    <col min="5895" max="5895" width="13.7109375" customWidth="1"/>
    <col min="5897" max="5897" width="15.140625" customWidth="1"/>
    <col min="6146" max="6146" width="49.7109375" customWidth="1"/>
    <col min="6151" max="6151" width="13.7109375" customWidth="1"/>
    <col min="6153" max="6153" width="15.140625" customWidth="1"/>
    <col min="6402" max="6402" width="49.7109375" customWidth="1"/>
    <col min="6407" max="6407" width="13.7109375" customWidth="1"/>
    <col min="6409" max="6409" width="15.140625" customWidth="1"/>
    <col min="6658" max="6658" width="49.7109375" customWidth="1"/>
    <col min="6663" max="6663" width="13.7109375" customWidth="1"/>
    <col min="6665" max="6665" width="15.140625" customWidth="1"/>
    <col min="6914" max="6914" width="49.7109375" customWidth="1"/>
    <col min="6919" max="6919" width="13.7109375" customWidth="1"/>
    <col min="6921" max="6921" width="15.140625" customWidth="1"/>
    <col min="7170" max="7170" width="49.7109375" customWidth="1"/>
    <col min="7175" max="7175" width="13.7109375" customWidth="1"/>
    <col min="7177" max="7177" width="15.140625" customWidth="1"/>
    <col min="7426" max="7426" width="49.7109375" customWidth="1"/>
    <col min="7431" max="7431" width="13.7109375" customWidth="1"/>
    <col min="7433" max="7433" width="15.140625" customWidth="1"/>
    <col min="7682" max="7682" width="49.7109375" customWidth="1"/>
    <col min="7687" max="7687" width="13.7109375" customWidth="1"/>
    <col min="7689" max="7689" width="15.140625" customWidth="1"/>
    <col min="7938" max="7938" width="49.7109375" customWidth="1"/>
    <col min="7943" max="7943" width="13.7109375" customWidth="1"/>
    <col min="7945" max="7945" width="15.140625" customWidth="1"/>
    <col min="8194" max="8194" width="49.7109375" customWidth="1"/>
    <col min="8199" max="8199" width="13.7109375" customWidth="1"/>
    <col min="8201" max="8201" width="15.140625" customWidth="1"/>
    <col min="8450" max="8450" width="49.7109375" customWidth="1"/>
    <col min="8455" max="8455" width="13.7109375" customWidth="1"/>
    <col min="8457" max="8457" width="15.140625" customWidth="1"/>
    <col min="8706" max="8706" width="49.7109375" customWidth="1"/>
    <col min="8711" max="8711" width="13.7109375" customWidth="1"/>
    <col min="8713" max="8713" width="15.140625" customWidth="1"/>
    <col min="8962" max="8962" width="49.7109375" customWidth="1"/>
    <col min="8967" max="8967" width="13.7109375" customWidth="1"/>
    <col min="8969" max="8969" width="15.140625" customWidth="1"/>
    <col min="9218" max="9218" width="49.7109375" customWidth="1"/>
    <col min="9223" max="9223" width="13.7109375" customWidth="1"/>
    <col min="9225" max="9225" width="15.140625" customWidth="1"/>
    <col min="9474" max="9474" width="49.7109375" customWidth="1"/>
    <col min="9479" max="9479" width="13.7109375" customWidth="1"/>
    <col min="9481" max="9481" width="15.140625" customWidth="1"/>
    <col min="9730" max="9730" width="49.7109375" customWidth="1"/>
    <col min="9735" max="9735" width="13.7109375" customWidth="1"/>
    <col min="9737" max="9737" width="15.140625" customWidth="1"/>
    <col min="9986" max="9986" width="49.7109375" customWidth="1"/>
    <col min="9991" max="9991" width="13.7109375" customWidth="1"/>
    <col min="9993" max="9993" width="15.140625" customWidth="1"/>
    <col min="10242" max="10242" width="49.7109375" customWidth="1"/>
    <col min="10247" max="10247" width="13.7109375" customWidth="1"/>
    <col min="10249" max="10249" width="15.140625" customWidth="1"/>
    <col min="10498" max="10498" width="49.7109375" customWidth="1"/>
    <col min="10503" max="10503" width="13.7109375" customWidth="1"/>
    <col min="10505" max="10505" width="15.140625" customWidth="1"/>
    <col min="10754" max="10754" width="49.7109375" customWidth="1"/>
    <col min="10759" max="10759" width="13.7109375" customWidth="1"/>
    <col min="10761" max="10761" width="15.140625" customWidth="1"/>
    <col min="11010" max="11010" width="49.7109375" customWidth="1"/>
    <col min="11015" max="11015" width="13.7109375" customWidth="1"/>
    <col min="11017" max="11017" width="15.140625" customWidth="1"/>
    <col min="11266" max="11266" width="49.7109375" customWidth="1"/>
    <col min="11271" max="11271" width="13.7109375" customWidth="1"/>
    <col min="11273" max="11273" width="15.140625" customWidth="1"/>
    <col min="11522" max="11522" width="49.7109375" customWidth="1"/>
    <col min="11527" max="11527" width="13.7109375" customWidth="1"/>
    <col min="11529" max="11529" width="15.140625" customWidth="1"/>
    <col min="11778" max="11778" width="49.7109375" customWidth="1"/>
    <col min="11783" max="11783" width="13.7109375" customWidth="1"/>
    <col min="11785" max="11785" width="15.140625" customWidth="1"/>
    <col min="12034" max="12034" width="49.7109375" customWidth="1"/>
    <col min="12039" max="12039" width="13.7109375" customWidth="1"/>
    <col min="12041" max="12041" width="15.140625" customWidth="1"/>
    <col min="12290" max="12290" width="49.7109375" customWidth="1"/>
    <col min="12295" max="12295" width="13.7109375" customWidth="1"/>
    <col min="12297" max="12297" width="15.140625" customWidth="1"/>
    <col min="12546" max="12546" width="49.7109375" customWidth="1"/>
    <col min="12551" max="12551" width="13.7109375" customWidth="1"/>
    <col min="12553" max="12553" width="15.140625" customWidth="1"/>
    <col min="12802" max="12802" width="49.7109375" customWidth="1"/>
    <col min="12807" max="12807" width="13.7109375" customWidth="1"/>
    <col min="12809" max="12809" width="15.140625" customWidth="1"/>
    <col min="13058" max="13058" width="49.7109375" customWidth="1"/>
    <col min="13063" max="13063" width="13.7109375" customWidth="1"/>
    <col min="13065" max="13065" width="15.140625" customWidth="1"/>
    <col min="13314" max="13314" width="49.7109375" customWidth="1"/>
    <col min="13319" max="13319" width="13.7109375" customWidth="1"/>
    <col min="13321" max="13321" width="15.140625" customWidth="1"/>
    <col min="13570" max="13570" width="49.7109375" customWidth="1"/>
    <col min="13575" max="13575" width="13.7109375" customWidth="1"/>
    <col min="13577" max="13577" width="15.140625" customWidth="1"/>
    <col min="13826" max="13826" width="49.7109375" customWidth="1"/>
    <col min="13831" max="13831" width="13.7109375" customWidth="1"/>
    <col min="13833" max="13833" width="15.140625" customWidth="1"/>
    <col min="14082" max="14082" width="49.7109375" customWidth="1"/>
    <col min="14087" max="14087" width="13.7109375" customWidth="1"/>
    <col min="14089" max="14089" width="15.140625" customWidth="1"/>
    <col min="14338" max="14338" width="49.7109375" customWidth="1"/>
    <col min="14343" max="14343" width="13.7109375" customWidth="1"/>
    <col min="14345" max="14345" width="15.140625" customWidth="1"/>
    <col min="14594" max="14594" width="49.7109375" customWidth="1"/>
    <col min="14599" max="14599" width="13.7109375" customWidth="1"/>
    <col min="14601" max="14601" width="15.140625" customWidth="1"/>
    <col min="14850" max="14850" width="49.7109375" customWidth="1"/>
    <col min="14855" max="14855" width="13.7109375" customWidth="1"/>
    <col min="14857" max="14857" width="15.140625" customWidth="1"/>
    <col min="15106" max="15106" width="49.7109375" customWidth="1"/>
    <col min="15111" max="15111" width="13.7109375" customWidth="1"/>
    <col min="15113" max="15113" width="15.140625" customWidth="1"/>
    <col min="15362" max="15362" width="49.7109375" customWidth="1"/>
    <col min="15367" max="15367" width="13.7109375" customWidth="1"/>
    <col min="15369" max="15369" width="15.140625" customWidth="1"/>
    <col min="15618" max="15618" width="49.7109375" customWidth="1"/>
    <col min="15623" max="15623" width="13.7109375" customWidth="1"/>
    <col min="15625" max="15625" width="15.140625" customWidth="1"/>
    <col min="15874" max="15874" width="49.7109375" customWidth="1"/>
    <col min="15879" max="15879" width="13.7109375" customWidth="1"/>
    <col min="15881" max="15881" width="15.140625" customWidth="1"/>
    <col min="16130" max="16130" width="49.7109375" customWidth="1"/>
    <col min="16135" max="16135" width="13.7109375" customWidth="1"/>
    <col min="16137" max="16137" width="15.140625" customWidth="1"/>
  </cols>
  <sheetData>
    <row r="1" spans="1:10" x14ac:dyDescent="0.25">
      <c r="A1" s="414" t="s">
        <v>338</v>
      </c>
      <c r="B1" s="414"/>
      <c r="C1" s="416" t="s">
        <v>339</v>
      </c>
      <c r="D1" s="416"/>
      <c r="E1" s="416"/>
      <c r="F1" s="1"/>
      <c r="G1" s="332"/>
      <c r="H1" s="416" t="s">
        <v>341</v>
      </c>
      <c r="I1" s="416"/>
      <c r="J1" s="416"/>
    </row>
    <row r="2" spans="1:10" x14ac:dyDescent="0.25">
      <c r="A2" s="416" t="s">
        <v>311</v>
      </c>
      <c r="B2" s="416"/>
      <c r="C2" s="416"/>
      <c r="D2" s="416"/>
      <c r="E2" s="416"/>
      <c r="F2" s="416"/>
      <c r="G2" s="416"/>
      <c r="H2" s="416"/>
      <c r="I2" s="416"/>
      <c r="J2" s="28"/>
    </row>
    <row r="3" spans="1:10" ht="15.75" thickBot="1" x14ac:dyDescent="0.3">
      <c r="A3" s="424" t="s">
        <v>309</v>
      </c>
      <c r="B3" s="424"/>
      <c r="C3" s="424"/>
      <c r="D3" s="424"/>
      <c r="E3" s="424"/>
      <c r="F3" s="424"/>
      <c r="G3" s="424"/>
      <c r="H3" s="424"/>
      <c r="I3" s="424"/>
      <c r="J3" s="28"/>
    </row>
    <row r="4" spans="1:10" ht="48.75" thickBot="1" x14ac:dyDescent="0.3">
      <c r="A4" s="6" t="s">
        <v>2</v>
      </c>
      <c r="B4" s="102" t="s">
        <v>3</v>
      </c>
      <c r="C4" s="8" t="s">
        <v>4</v>
      </c>
      <c r="D4" s="8" t="s">
        <v>5</v>
      </c>
      <c r="E4" s="10" t="s">
        <v>300</v>
      </c>
      <c r="F4" s="10" t="s">
        <v>274</v>
      </c>
      <c r="G4" s="333" t="s">
        <v>6</v>
      </c>
      <c r="H4" s="173" t="s">
        <v>310</v>
      </c>
      <c r="I4" s="342" t="s">
        <v>7</v>
      </c>
      <c r="J4" s="12" t="s">
        <v>8</v>
      </c>
    </row>
    <row r="5" spans="1:10" ht="141.75" customHeight="1" x14ac:dyDescent="0.25">
      <c r="A5" s="49" t="s">
        <v>9</v>
      </c>
      <c r="B5" s="193" t="s">
        <v>239</v>
      </c>
      <c r="C5" s="56" t="s">
        <v>63</v>
      </c>
      <c r="D5" s="16">
        <v>300</v>
      </c>
      <c r="E5" s="60"/>
      <c r="F5" s="18"/>
      <c r="G5" s="334"/>
      <c r="H5" s="156"/>
      <c r="I5" s="365"/>
      <c r="J5" s="19"/>
    </row>
    <row r="6" spans="1:10" ht="144.75" customHeight="1" thickBot="1" x14ac:dyDescent="0.3">
      <c r="A6" s="14" t="s">
        <v>11</v>
      </c>
      <c r="B6" s="194" t="s">
        <v>240</v>
      </c>
      <c r="C6" s="56" t="s">
        <v>63</v>
      </c>
      <c r="D6" s="29">
        <v>300</v>
      </c>
      <c r="E6" s="37"/>
      <c r="F6" s="224"/>
      <c r="G6" s="335"/>
      <c r="H6" s="225"/>
      <c r="I6" s="366"/>
      <c r="J6" s="22"/>
    </row>
    <row r="7" spans="1:10" ht="15.75" thickBot="1" x14ac:dyDescent="0.3">
      <c r="A7" s="63"/>
      <c r="B7" s="63"/>
      <c r="C7" s="418"/>
      <c r="D7" s="418"/>
      <c r="E7" s="40"/>
      <c r="F7" s="227"/>
      <c r="G7" s="364">
        <f>SUM(G5:G6)</f>
        <v>0</v>
      </c>
      <c r="H7" s="231"/>
      <c r="I7" s="364">
        <f>SUM(I5:I6)</f>
        <v>0</v>
      </c>
      <c r="J7" s="232"/>
    </row>
    <row r="8" spans="1:10" x14ac:dyDescent="0.25">
      <c r="A8" s="63"/>
      <c r="B8" s="63"/>
      <c r="C8" s="103"/>
      <c r="D8" s="103"/>
      <c r="E8" s="63"/>
      <c r="F8" s="63"/>
      <c r="G8" s="337"/>
      <c r="H8" s="195"/>
      <c r="I8" s="337"/>
      <c r="J8" s="28"/>
    </row>
    <row r="9" spans="1:10" x14ac:dyDescent="0.25">
      <c r="A9" s="63"/>
      <c r="B9" s="63"/>
      <c r="C9" s="63"/>
      <c r="D9" s="63"/>
      <c r="E9" s="28"/>
      <c r="F9" s="28"/>
      <c r="G9" s="340"/>
      <c r="H9" s="174"/>
      <c r="I9" s="340"/>
      <c r="J9" s="28"/>
    </row>
    <row r="10" spans="1:10" x14ac:dyDescent="0.25">
      <c r="A10" s="63"/>
      <c r="B10" s="63"/>
      <c r="C10" s="63"/>
      <c r="D10" s="63"/>
      <c r="E10" s="28"/>
      <c r="F10" s="28"/>
      <c r="G10" s="340"/>
      <c r="H10" s="174"/>
      <c r="I10" s="340"/>
      <c r="J10" s="28"/>
    </row>
  </sheetData>
  <mergeCells count="6">
    <mergeCell ref="A1:B1"/>
    <mergeCell ref="A2:I2"/>
    <mergeCell ref="A3:I3"/>
    <mergeCell ref="C7:D7"/>
    <mergeCell ref="C1:E1"/>
    <mergeCell ref="H1:J1"/>
  </mergeCells>
  <pageMargins left="0.70866141732283472" right="0.70866141732283472" top="0.74803149606299213" bottom="0.74803149606299213" header="0.31496062992125984" footer="0.31496062992125984"/>
  <pageSetup paperSize="9" scale="8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topLeftCell="A13" workbookViewId="0">
      <selection activeCell="C34" sqref="C34"/>
    </sheetView>
  </sheetViews>
  <sheetFormatPr defaultColWidth="8.85546875" defaultRowHeight="12" x14ac:dyDescent="0.2"/>
  <cols>
    <col min="1" max="1" width="4.140625" style="88" customWidth="1"/>
    <col min="2" max="2" width="49.28515625" style="89" customWidth="1"/>
    <col min="3" max="3" width="12.5703125" style="88" customWidth="1"/>
    <col min="4" max="4" width="5.85546875" style="88" customWidth="1"/>
    <col min="5" max="5" width="10.7109375" style="96" customWidth="1"/>
    <col min="6" max="6" width="11.140625" style="96" customWidth="1"/>
    <col min="7" max="7" width="10.7109375" style="96" customWidth="1"/>
    <col min="8" max="8" width="6.5703125" style="235" customWidth="1"/>
    <col min="9" max="9" width="11" style="96" customWidth="1"/>
    <col min="10" max="10" width="17.7109375" style="28" customWidth="1"/>
    <col min="11" max="256" width="8.85546875" style="28"/>
    <col min="257" max="257" width="4.140625" style="28" customWidth="1"/>
    <col min="258" max="258" width="49.28515625" style="28" customWidth="1"/>
    <col min="259" max="259" width="12.5703125" style="28" customWidth="1"/>
    <col min="260" max="260" width="5.85546875" style="28" customWidth="1"/>
    <col min="261" max="261" width="10.7109375" style="28" customWidth="1"/>
    <col min="262" max="262" width="11.140625" style="28" customWidth="1"/>
    <col min="263" max="263" width="10.7109375" style="28" customWidth="1"/>
    <col min="264" max="264" width="6.5703125" style="28" customWidth="1"/>
    <col min="265" max="265" width="11" style="28" customWidth="1"/>
    <col min="266" max="266" width="17.7109375" style="28" customWidth="1"/>
    <col min="267" max="512" width="8.85546875" style="28"/>
    <col min="513" max="513" width="4.140625" style="28" customWidth="1"/>
    <col min="514" max="514" width="49.28515625" style="28" customWidth="1"/>
    <col min="515" max="515" width="12.5703125" style="28" customWidth="1"/>
    <col min="516" max="516" width="5.85546875" style="28" customWidth="1"/>
    <col min="517" max="517" width="10.7109375" style="28" customWidth="1"/>
    <col min="518" max="518" width="11.140625" style="28" customWidth="1"/>
    <col min="519" max="519" width="10.7109375" style="28" customWidth="1"/>
    <col min="520" max="520" width="6.5703125" style="28" customWidth="1"/>
    <col min="521" max="521" width="11" style="28" customWidth="1"/>
    <col min="522" max="522" width="17.7109375" style="28" customWidth="1"/>
    <col min="523" max="768" width="8.85546875" style="28"/>
    <col min="769" max="769" width="4.140625" style="28" customWidth="1"/>
    <col min="770" max="770" width="49.28515625" style="28" customWidth="1"/>
    <col min="771" max="771" width="12.5703125" style="28" customWidth="1"/>
    <col min="772" max="772" width="5.85546875" style="28" customWidth="1"/>
    <col min="773" max="773" width="10.7109375" style="28" customWidth="1"/>
    <col min="774" max="774" width="11.140625" style="28" customWidth="1"/>
    <col min="775" max="775" width="10.7109375" style="28" customWidth="1"/>
    <col min="776" max="776" width="6.5703125" style="28" customWidth="1"/>
    <col min="777" max="777" width="11" style="28" customWidth="1"/>
    <col min="778" max="778" width="17.7109375" style="28" customWidth="1"/>
    <col min="779" max="1024" width="8.85546875" style="28"/>
    <col min="1025" max="1025" width="4.140625" style="28" customWidth="1"/>
    <col min="1026" max="1026" width="49.28515625" style="28" customWidth="1"/>
    <col min="1027" max="1027" width="12.5703125" style="28" customWidth="1"/>
    <col min="1028" max="1028" width="5.85546875" style="28" customWidth="1"/>
    <col min="1029" max="1029" width="10.7109375" style="28" customWidth="1"/>
    <col min="1030" max="1030" width="11.140625" style="28" customWidth="1"/>
    <col min="1031" max="1031" width="10.7109375" style="28" customWidth="1"/>
    <col min="1032" max="1032" width="6.5703125" style="28" customWidth="1"/>
    <col min="1033" max="1033" width="11" style="28" customWidth="1"/>
    <col min="1034" max="1034" width="17.7109375" style="28" customWidth="1"/>
    <col min="1035" max="1280" width="8.85546875" style="28"/>
    <col min="1281" max="1281" width="4.140625" style="28" customWidth="1"/>
    <col min="1282" max="1282" width="49.28515625" style="28" customWidth="1"/>
    <col min="1283" max="1283" width="12.5703125" style="28" customWidth="1"/>
    <col min="1284" max="1284" width="5.85546875" style="28" customWidth="1"/>
    <col min="1285" max="1285" width="10.7109375" style="28" customWidth="1"/>
    <col min="1286" max="1286" width="11.140625" style="28" customWidth="1"/>
    <col min="1287" max="1287" width="10.7109375" style="28" customWidth="1"/>
    <col min="1288" max="1288" width="6.5703125" style="28" customWidth="1"/>
    <col min="1289" max="1289" width="11" style="28" customWidth="1"/>
    <col min="1290" max="1290" width="17.7109375" style="28" customWidth="1"/>
    <col min="1291" max="1536" width="8.85546875" style="28"/>
    <col min="1537" max="1537" width="4.140625" style="28" customWidth="1"/>
    <col min="1538" max="1538" width="49.28515625" style="28" customWidth="1"/>
    <col min="1539" max="1539" width="12.5703125" style="28" customWidth="1"/>
    <col min="1540" max="1540" width="5.85546875" style="28" customWidth="1"/>
    <col min="1541" max="1541" width="10.7109375" style="28" customWidth="1"/>
    <col min="1542" max="1542" width="11.140625" style="28" customWidth="1"/>
    <col min="1543" max="1543" width="10.7109375" style="28" customWidth="1"/>
    <col min="1544" max="1544" width="6.5703125" style="28" customWidth="1"/>
    <col min="1545" max="1545" width="11" style="28" customWidth="1"/>
    <col min="1546" max="1546" width="17.7109375" style="28" customWidth="1"/>
    <col min="1547" max="1792" width="8.85546875" style="28"/>
    <col min="1793" max="1793" width="4.140625" style="28" customWidth="1"/>
    <col min="1794" max="1794" width="49.28515625" style="28" customWidth="1"/>
    <col min="1795" max="1795" width="12.5703125" style="28" customWidth="1"/>
    <col min="1796" max="1796" width="5.85546875" style="28" customWidth="1"/>
    <col min="1797" max="1797" width="10.7109375" style="28" customWidth="1"/>
    <col min="1798" max="1798" width="11.140625" style="28" customWidth="1"/>
    <col min="1799" max="1799" width="10.7109375" style="28" customWidth="1"/>
    <col min="1800" max="1800" width="6.5703125" style="28" customWidth="1"/>
    <col min="1801" max="1801" width="11" style="28" customWidth="1"/>
    <col min="1802" max="1802" width="17.7109375" style="28" customWidth="1"/>
    <col min="1803" max="2048" width="8.85546875" style="28"/>
    <col min="2049" max="2049" width="4.140625" style="28" customWidth="1"/>
    <col min="2050" max="2050" width="49.28515625" style="28" customWidth="1"/>
    <col min="2051" max="2051" width="12.5703125" style="28" customWidth="1"/>
    <col min="2052" max="2052" width="5.85546875" style="28" customWidth="1"/>
    <col min="2053" max="2053" width="10.7109375" style="28" customWidth="1"/>
    <col min="2054" max="2054" width="11.140625" style="28" customWidth="1"/>
    <col min="2055" max="2055" width="10.7109375" style="28" customWidth="1"/>
    <col min="2056" max="2056" width="6.5703125" style="28" customWidth="1"/>
    <col min="2057" max="2057" width="11" style="28" customWidth="1"/>
    <col min="2058" max="2058" width="17.7109375" style="28" customWidth="1"/>
    <col min="2059" max="2304" width="8.85546875" style="28"/>
    <col min="2305" max="2305" width="4.140625" style="28" customWidth="1"/>
    <col min="2306" max="2306" width="49.28515625" style="28" customWidth="1"/>
    <col min="2307" max="2307" width="12.5703125" style="28" customWidth="1"/>
    <col min="2308" max="2308" width="5.85546875" style="28" customWidth="1"/>
    <col min="2309" max="2309" width="10.7109375" style="28" customWidth="1"/>
    <col min="2310" max="2310" width="11.140625" style="28" customWidth="1"/>
    <col min="2311" max="2311" width="10.7109375" style="28" customWidth="1"/>
    <col min="2312" max="2312" width="6.5703125" style="28" customWidth="1"/>
    <col min="2313" max="2313" width="11" style="28" customWidth="1"/>
    <col min="2314" max="2314" width="17.7109375" style="28" customWidth="1"/>
    <col min="2315" max="2560" width="8.85546875" style="28"/>
    <col min="2561" max="2561" width="4.140625" style="28" customWidth="1"/>
    <col min="2562" max="2562" width="49.28515625" style="28" customWidth="1"/>
    <col min="2563" max="2563" width="12.5703125" style="28" customWidth="1"/>
    <col min="2564" max="2564" width="5.85546875" style="28" customWidth="1"/>
    <col min="2565" max="2565" width="10.7109375" style="28" customWidth="1"/>
    <col min="2566" max="2566" width="11.140625" style="28" customWidth="1"/>
    <col min="2567" max="2567" width="10.7109375" style="28" customWidth="1"/>
    <col min="2568" max="2568" width="6.5703125" style="28" customWidth="1"/>
    <col min="2569" max="2569" width="11" style="28" customWidth="1"/>
    <col min="2570" max="2570" width="17.7109375" style="28" customWidth="1"/>
    <col min="2571" max="2816" width="8.85546875" style="28"/>
    <col min="2817" max="2817" width="4.140625" style="28" customWidth="1"/>
    <col min="2818" max="2818" width="49.28515625" style="28" customWidth="1"/>
    <col min="2819" max="2819" width="12.5703125" style="28" customWidth="1"/>
    <col min="2820" max="2820" width="5.85546875" style="28" customWidth="1"/>
    <col min="2821" max="2821" width="10.7109375" style="28" customWidth="1"/>
    <col min="2822" max="2822" width="11.140625" style="28" customWidth="1"/>
    <col min="2823" max="2823" width="10.7109375" style="28" customWidth="1"/>
    <col min="2824" max="2824" width="6.5703125" style="28" customWidth="1"/>
    <col min="2825" max="2825" width="11" style="28" customWidth="1"/>
    <col min="2826" max="2826" width="17.7109375" style="28" customWidth="1"/>
    <col min="2827" max="3072" width="8.85546875" style="28"/>
    <col min="3073" max="3073" width="4.140625" style="28" customWidth="1"/>
    <col min="3074" max="3074" width="49.28515625" style="28" customWidth="1"/>
    <col min="3075" max="3075" width="12.5703125" style="28" customWidth="1"/>
    <col min="3076" max="3076" width="5.85546875" style="28" customWidth="1"/>
    <col min="3077" max="3077" width="10.7109375" style="28" customWidth="1"/>
    <col min="3078" max="3078" width="11.140625" style="28" customWidth="1"/>
    <col min="3079" max="3079" width="10.7109375" style="28" customWidth="1"/>
    <col min="3080" max="3080" width="6.5703125" style="28" customWidth="1"/>
    <col min="3081" max="3081" width="11" style="28" customWidth="1"/>
    <col min="3082" max="3082" width="17.7109375" style="28" customWidth="1"/>
    <col min="3083" max="3328" width="8.85546875" style="28"/>
    <col min="3329" max="3329" width="4.140625" style="28" customWidth="1"/>
    <col min="3330" max="3330" width="49.28515625" style="28" customWidth="1"/>
    <col min="3331" max="3331" width="12.5703125" style="28" customWidth="1"/>
    <col min="3332" max="3332" width="5.85546875" style="28" customWidth="1"/>
    <col min="3333" max="3333" width="10.7109375" style="28" customWidth="1"/>
    <col min="3334" max="3334" width="11.140625" style="28" customWidth="1"/>
    <col min="3335" max="3335" width="10.7109375" style="28" customWidth="1"/>
    <col min="3336" max="3336" width="6.5703125" style="28" customWidth="1"/>
    <col min="3337" max="3337" width="11" style="28" customWidth="1"/>
    <col min="3338" max="3338" width="17.7109375" style="28" customWidth="1"/>
    <col min="3339" max="3584" width="8.85546875" style="28"/>
    <col min="3585" max="3585" width="4.140625" style="28" customWidth="1"/>
    <col min="3586" max="3586" width="49.28515625" style="28" customWidth="1"/>
    <col min="3587" max="3587" width="12.5703125" style="28" customWidth="1"/>
    <col min="3588" max="3588" width="5.85546875" style="28" customWidth="1"/>
    <col min="3589" max="3589" width="10.7109375" style="28" customWidth="1"/>
    <col min="3590" max="3590" width="11.140625" style="28" customWidth="1"/>
    <col min="3591" max="3591" width="10.7109375" style="28" customWidth="1"/>
    <col min="3592" max="3592" width="6.5703125" style="28" customWidth="1"/>
    <col min="3593" max="3593" width="11" style="28" customWidth="1"/>
    <col min="3594" max="3594" width="17.7109375" style="28" customWidth="1"/>
    <col min="3595" max="3840" width="8.85546875" style="28"/>
    <col min="3841" max="3841" width="4.140625" style="28" customWidth="1"/>
    <col min="3842" max="3842" width="49.28515625" style="28" customWidth="1"/>
    <col min="3843" max="3843" width="12.5703125" style="28" customWidth="1"/>
    <col min="3844" max="3844" width="5.85546875" style="28" customWidth="1"/>
    <col min="3845" max="3845" width="10.7109375" style="28" customWidth="1"/>
    <col min="3846" max="3846" width="11.140625" style="28" customWidth="1"/>
    <col min="3847" max="3847" width="10.7109375" style="28" customWidth="1"/>
    <col min="3848" max="3848" width="6.5703125" style="28" customWidth="1"/>
    <col min="3849" max="3849" width="11" style="28" customWidth="1"/>
    <col min="3850" max="3850" width="17.7109375" style="28" customWidth="1"/>
    <col min="3851" max="4096" width="8.85546875" style="28"/>
    <col min="4097" max="4097" width="4.140625" style="28" customWidth="1"/>
    <col min="4098" max="4098" width="49.28515625" style="28" customWidth="1"/>
    <col min="4099" max="4099" width="12.5703125" style="28" customWidth="1"/>
    <col min="4100" max="4100" width="5.85546875" style="28" customWidth="1"/>
    <col min="4101" max="4101" width="10.7109375" style="28" customWidth="1"/>
    <col min="4102" max="4102" width="11.140625" style="28" customWidth="1"/>
    <col min="4103" max="4103" width="10.7109375" style="28" customWidth="1"/>
    <col min="4104" max="4104" width="6.5703125" style="28" customWidth="1"/>
    <col min="4105" max="4105" width="11" style="28" customWidth="1"/>
    <col min="4106" max="4106" width="17.7109375" style="28" customWidth="1"/>
    <col min="4107" max="4352" width="8.85546875" style="28"/>
    <col min="4353" max="4353" width="4.140625" style="28" customWidth="1"/>
    <col min="4354" max="4354" width="49.28515625" style="28" customWidth="1"/>
    <col min="4355" max="4355" width="12.5703125" style="28" customWidth="1"/>
    <col min="4356" max="4356" width="5.85546875" style="28" customWidth="1"/>
    <col min="4357" max="4357" width="10.7109375" style="28" customWidth="1"/>
    <col min="4358" max="4358" width="11.140625" style="28" customWidth="1"/>
    <col min="4359" max="4359" width="10.7109375" style="28" customWidth="1"/>
    <col min="4360" max="4360" width="6.5703125" style="28" customWidth="1"/>
    <col min="4361" max="4361" width="11" style="28" customWidth="1"/>
    <col min="4362" max="4362" width="17.7109375" style="28" customWidth="1"/>
    <col min="4363" max="4608" width="8.85546875" style="28"/>
    <col min="4609" max="4609" width="4.140625" style="28" customWidth="1"/>
    <col min="4610" max="4610" width="49.28515625" style="28" customWidth="1"/>
    <col min="4611" max="4611" width="12.5703125" style="28" customWidth="1"/>
    <col min="4612" max="4612" width="5.85546875" style="28" customWidth="1"/>
    <col min="4613" max="4613" width="10.7109375" style="28" customWidth="1"/>
    <col min="4614" max="4614" width="11.140625" style="28" customWidth="1"/>
    <col min="4615" max="4615" width="10.7109375" style="28" customWidth="1"/>
    <col min="4616" max="4616" width="6.5703125" style="28" customWidth="1"/>
    <col min="4617" max="4617" width="11" style="28" customWidth="1"/>
    <col min="4618" max="4618" width="17.7109375" style="28" customWidth="1"/>
    <col min="4619" max="4864" width="8.85546875" style="28"/>
    <col min="4865" max="4865" width="4.140625" style="28" customWidth="1"/>
    <col min="4866" max="4866" width="49.28515625" style="28" customWidth="1"/>
    <col min="4867" max="4867" width="12.5703125" style="28" customWidth="1"/>
    <col min="4868" max="4868" width="5.85546875" style="28" customWidth="1"/>
    <col min="4869" max="4869" width="10.7109375" style="28" customWidth="1"/>
    <col min="4870" max="4870" width="11.140625" style="28" customWidth="1"/>
    <col min="4871" max="4871" width="10.7109375" style="28" customWidth="1"/>
    <col min="4872" max="4872" width="6.5703125" style="28" customWidth="1"/>
    <col min="4873" max="4873" width="11" style="28" customWidth="1"/>
    <col min="4874" max="4874" width="17.7109375" style="28" customWidth="1"/>
    <col min="4875" max="5120" width="8.85546875" style="28"/>
    <col min="5121" max="5121" width="4.140625" style="28" customWidth="1"/>
    <col min="5122" max="5122" width="49.28515625" style="28" customWidth="1"/>
    <col min="5123" max="5123" width="12.5703125" style="28" customWidth="1"/>
    <col min="5124" max="5124" width="5.85546875" style="28" customWidth="1"/>
    <col min="5125" max="5125" width="10.7109375" style="28" customWidth="1"/>
    <col min="5126" max="5126" width="11.140625" style="28" customWidth="1"/>
    <col min="5127" max="5127" width="10.7109375" style="28" customWidth="1"/>
    <col min="5128" max="5128" width="6.5703125" style="28" customWidth="1"/>
    <col min="5129" max="5129" width="11" style="28" customWidth="1"/>
    <col min="5130" max="5130" width="17.7109375" style="28" customWidth="1"/>
    <col min="5131" max="5376" width="8.85546875" style="28"/>
    <col min="5377" max="5377" width="4.140625" style="28" customWidth="1"/>
    <col min="5378" max="5378" width="49.28515625" style="28" customWidth="1"/>
    <col min="5379" max="5379" width="12.5703125" style="28" customWidth="1"/>
    <col min="5380" max="5380" width="5.85546875" style="28" customWidth="1"/>
    <col min="5381" max="5381" width="10.7109375" style="28" customWidth="1"/>
    <col min="5382" max="5382" width="11.140625" style="28" customWidth="1"/>
    <col min="5383" max="5383" width="10.7109375" style="28" customWidth="1"/>
    <col min="5384" max="5384" width="6.5703125" style="28" customWidth="1"/>
    <col min="5385" max="5385" width="11" style="28" customWidth="1"/>
    <col min="5386" max="5386" width="17.7109375" style="28" customWidth="1"/>
    <col min="5387" max="5632" width="8.85546875" style="28"/>
    <col min="5633" max="5633" width="4.140625" style="28" customWidth="1"/>
    <col min="5634" max="5634" width="49.28515625" style="28" customWidth="1"/>
    <col min="5635" max="5635" width="12.5703125" style="28" customWidth="1"/>
    <col min="5636" max="5636" width="5.85546875" style="28" customWidth="1"/>
    <col min="5637" max="5637" width="10.7109375" style="28" customWidth="1"/>
    <col min="5638" max="5638" width="11.140625" style="28" customWidth="1"/>
    <col min="5639" max="5639" width="10.7109375" style="28" customWidth="1"/>
    <col min="5640" max="5640" width="6.5703125" style="28" customWidth="1"/>
    <col min="5641" max="5641" width="11" style="28" customWidth="1"/>
    <col min="5642" max="5642" width="17.7109375" style="28" customWidth="1"/>
    <col min="5643" max="5888" width="8.85546875" style="28"/>
    <col min="5889" max="5889" width="4.140625" style="28" customWidth="1"/>
    <col min="5890" max="5890" width="49.28515625" style="28" customWidth="1"/>
    <col min="5891" max="5891" width="12.5703125" style="28" customWidth="1"/>
    <col min="5892" max="5892" width="5.85546875" style="28" customWidth="1"/>
    <col min="5893" max="5893" width="10.7109375" style="28" customWidth="1"/>
    <col min="5894" max="5894" width="11.140625" style="28" customWidth="1"/>
    <col min="5895" max="5895" width="10.7109375" style="28" customWidth="1"/>
    <col min="5896" max="5896" width="6.5703125" style="28" customWidth="1"/>
    <col min="5897" max="5897" width="11" style="28" customWidth="1"/>
    <col min="5898" max="5898" width="17.7109375" style="28" customWidth="1"/>
    <col min="5899" max="6144" width="8.85546875" style="28"/>
    <col min="6145" max="6145" width="4.140625" style="28" customWidth="1"/>
    <col min="6146" max="6146" width="49.28515625" style="28" customWidth="1"/>
    <col min="6147" max="6147" width="12.5703125" style="28" customWidth="1"/>
    <col min="6148" max="6148" width="5.85546875" style="28" customWidth="1"/>
    <col min="6149" max="6149" width="10.7109375" style="28" customWidth="1"/>
    <col min="6150" max="6150" width="11.140625" style="28" customWidth="1"/>
    <col min="6151" max="6151" width="10.7109375" style="28" customWidth="1"/>
    <col min="6152" max="6152" width="6.5703125" style="28" customWidth="1"/>
    <col min="6153" max="6153" width="11" style="28" customWidth="1"/>
    <col min="6154" max="6154" width="17.7109375" style="28" customWidth="1"/>
    <col min="6155" max="6400" width="8.85546875" style="28"/>
    <col min="6401" max="6401" width="4.140625" style="28" customWidth="1"/>
    <col min="6402" max="6402" width="49.28515625" style="28" customWidth="1"/>
    <col min="6403" max="6403" width="12.5703125" style="28" customWidth="1"/>
    <col min="6404" max="6404" width="5.85546875" style="28" customWidth="1"/>
    <col min="6405" max="6405" width="10.7109375" style="28" customWidth="1"/>
    <col min="6406" max="6406" width="11.140625" style="28" customWidth="1"/>
    <col min="6407" max="6407" width="10.7109375" style="28" customWidth="1"/>
    <col min="6408" max="6408" width="6.5703125" style="28" customWidth="1"/>
    <col min="6409" max="6409" width="11" style="28" customWidth="1"/>
    <col min="6410" max="6410" width="17.7109375" style="28" customWidth="1"/>
    <col min="6411" max="6656" width="8.85546875" style="28"/>
    <col min="6657" max="6657" width="4.140625" style="28" customWidth="1"/>
    <col min="6658" max="6658" width="49.28515625" style="28" customWidth="1"/>
    <col min="6659" max="6659" width="12.5703125" style="28" customWidth="1"/>
    <col min="6660" max="6660" width="5.85546875" style="28" customWidth="1"/>
    <col min="6661" max="6661" width="10.7109375" style="28" customWidth="1"/>
    <col min="6662" max="6662" width="11.140625" style="28" customWidth="1"/>
    <col min="6663" max="6663" width="10.7109375" style="28" customWidth="1"/>
    <col min="6664" max="6664" width="6.5703125" style="28" customWidth="1"/>
    <col min="6665" max="6665" width="11" style="28" customWidth="1"/>
    <col min="6666" max="6666" width="17.7109375" style="28" customWidth="1"/>
    <col min="6667" max="6912" width="8.85546875" style="28"/>
    <col min="6913" max="6913" width="4.140625" style="28" customWidth="1"/>
    <col min="6914" max="6914" width="49.28515625" style="28" customWidth="1"/>
    <col min="6915" max="6915" width="12.5703125" style="28" customWidth="1"/>
    <col min="6916" max="6916" width="5.85546875" style="28" customWidth="1"/>
    <col min="6917" max="6917" width="10.7109375" style="28" customWidth="1"/>
    <col min="6918" max="6918" width="11.140625" style="28" customWidth="1"/>
    <col min="6919" max="6919" width="10.7109375" style="28" customWidth="1"/>
    <col min="6920" max="6920" width="6.5703125" style="28" customWidth="1"/>
    <col min="6921" max="6921" width="11" style="28" customWidth="1"/>
    <col min="6922" max="6922" width="17.7109375" style="28" customWidth="1"/>
    <col min="6923" max="7168" width="8.85546875" style="28"/>
    <col min="7169" max="7169" width="4.140625" style="28" customWidth="1"/>
    <col min="7170" max="7170" width="49.28515625" style="28" customWidth="1"/>
    <col min="7171" max="7171" width="12.5703125" style="28" customWidth="1"/>
    <col min="7172" max="7172" width="5.85546875" style="28" customWidth="1"/>
    <col min="7173" max="7173" width="10.7109375" style="28" customWidth="1"/>
    <col min="7174" max="7174" width="11.140625" style="28" customWidth="1"/>
    <col min="7175" max="7175" width="10.7109375" style="28" customWidth="1"/>
    <col min="7176" max="7176" width="6.5703125" style="28" customWidth="1"/>
    <col min="7177" max="7177" width="11" style="28" customWidth="1"/>
    <col min="7178" max="7178" width="17.7109375" style="28" customWidth="1"/>
    <col min="7179" max="7424" width="8.85546875" style="28"/>
    <col min="7425" max="7425" width="4.140625" style="28" customWidth="1"/>
    <col min="7426" max="7426" width="49.28515625" style="28" customWidth="1"/>
    <col min="7427" max="7427" width="12.5703125" style="28" customWidth="1"/>
    <col min="7428" max="7428" width="5.85546875" style="28" customWidth="1"/>
    <col min="7429" max="7429" width="10.7109375" style="28" customWidth="1"/>
    <col min="7430" max="7430" width="11.140625" style="28" customWidth="1"/>
    <col min="7431" max="7431" width="10.7109375" style="28" customWidth="1"/>
    <col min="7432" max="7432" width="6.5703125" style="28" customWidth="1"/>
    <col min="7433" max="7433" width="11" style="28" customWidth="1"/>
    <col min="7434" max="7434" width="17.7109375" style="28" customWidth="1"/>
    <col min="7435" max="7680" width="8.85546875" style="28"/>
    <col min="7681" max="7681" width="4.140625" style="28" customWidth="1"/>
    <col min="7682" max="7682" width="49.28515625" style="28" customWidth="1"/>
    <col min="7683" max="7683" width="12.5703125" style="28" customWidth="1"/>
    <col min="7684" max="7684" width="5.85546875" style="28" customWidth="1"/>
    <col min="7685" max="7685" width="10.7109375" style="28" customWidth="1"/>
    <col min="7686" max="7686" width="11.140625" style="28" customWidth="1"/>
    <col min="7687" max="7687" width="10.7109375" style="28" customWidth="1"/>
    <col min="7688" max="7688" width="6.5703125" style="28" customWidth="1"/>
    <col min="7689" max="7689" width="11" style="28" customWidth="1"/>
    <col min="7690" max="7690" width="17.7109375" style="28" customWidth="1"/>
    <col min="7691" max="7936" width="8.85546875" style="28"/>
    <col min="7937" max="7937" width="4.140625" style="28" customWidth="1"/>
    <col min="7938" max="7938" width="49.28515625" style="28" customWidth="1"/>
    <col min="7939" max="7939" width="12.5703125" style="28" customWidth="1"/>
    <col min="7940" max="7940" width="5.85546875" style="28" customWidth="1"/>
    <col min="7941" max="7941" width="10.7109375" style="28" customWidth="1"/>
    <col min="7942" max="7942" width="11.140625" style="28" customWidth="1"/>
    <col min="7943" max="7943" width="10.7109375" style="28" customWidth="1"/>
    <col min="7944" max="7944" width="6.5703125" style="28" customWidth="1"/>
    <col min="7945" max="7945" width="11" style="28" customWidth="1"/>
    <col min="7946" max="7946" width="17.7109375" style="28" customWidth="1"/>
    <col min="7947" max="8192" width="8.85546875" style="28"/>
    <col min="8193" max="8193" width="4.140625" style="28" customWidth="1"/>
    <col min="8194" max="8194" width="49.28515625" style="28" customWidth="1"/>
    <col min="8195" max="8195" width="12.5703125" style="28" customWidth="1"/>
    <col min="8196" max="8196" width="5.85546875" style="28" customWidth="1"/>
    <col min="8197" max="8197" width="10.7109375" style="28" customWidth="1"/>
    <col min="8198" max="8198" width="11.140625" style="28" customWidth="1"/>
    <col min="8199" max="8199" width="10.7109375" style="28" customWidth="1"/>
    <col min="8200" max="8200" width="6.5703125" style="28" customWidth="1"/>
    <col min="8201" max="8201" width="11" style="28" customWidth="1"/>
    <col min="8202" max="8202" width="17.7109375" style="28" customWidth="1"/>
    <col min="8203" max="8448" width="8.85546875" style="28"/>
    <col min="8449" max="8449" width="4.140625" style="28" customWidth="1"/>
    <col min="8450" max="8450" width="49.28515625" style="28" customWidth="1"/>
    <col min="8451" max="8451" width="12.5703125" style="28" customWidth="1"/>
    <col min="8452" max="8452" width="5.85546875" style="28" customWidth="1"/>
    <col min="8453" max="8453" width="10.7109375" style="28" customWidth="1"/>
    <col min="8454" max="8454" width="11.140625" style="28" customWidth="1"/>
    <col min="8455" max="8455" width="10.7109375" style="28" customWidth="1"/>
    <col min="8456" max="8456" width="6.5703125" style="28" customWidth="1"/>
    <col min="8457" max="8457" width="11" style="28" customWidth="1"/>
    <col min="8458" max="8458" width="17.7109375" style="28" customWidth="1"/>
    <col min="8459" max="8704" width="8.85546875" style="28"/>
    <col min="8705" max="8705" width="4.140625" style="28" customWidth="1"/>
    <col min="8706" max="8706" width="49.28515625" style="28" customWidth="1"/>
    <col min="8707" max="8707" width="12.5703125" style="28" customWidth="1"/>
    <col min="8708" max="8708" width="5.85546875" style="28" customWidth="1"/>
    <col min="8709" max="8709" width="10.7109375" style="28" customWidth="1"/>
    <col min="8710" max="8710" width="11.140625" style="28" customWidth="1"/>
    <col min="8711" max="8711" width="10.7109375" style="28" customWidth="1"/>
    <col min="8712" max="8712" width="6.5703125" style="28" customWidth="1"/>
    <col min="8713" max="8713" width="11" style="28" customWidth="1"/>
    <col min="8714" max="8714" width="17.7109375" style="28" customWidth="1"/>
    <col min="8715" max="8960" width="8.85546875" style="28"/>
    <col min="8961" max="8961" width="4.140625" style="28" customWidth="1"/>
    <col min="8962" max="8962" width="49.28515625" style="28" customWidth="1"/>
    <col min="8963" max="8963" width="12.5703125" style="28" customWidth="1"/>
    <col min="8964" max="8964" width="5.85546875" style="28" customWidth="1"/>
    <col min="8965" max="8965" width="10.7109375" style="28" customWidth="1"/>
    <col min="8966" max="8966" width="11.140625" style="28" customWidth="1"/>
    <col min="8967" max="8967" width="10.7109375" style="28" customWidth="1"/>
    <col min="8968" max="8968" width="6.5703125" style="28" customWidth="1"/>
    <col min="8969" max="8969" width="11" style="28" customWidth="1"/>
    <col min="8970" max="8970" width="17.7109375" style="28" customWidth="1"/>
    <col min="8971" max="9216" width="8.85546875" style="28"/>
    <col min="9217" max="9217" width="4.140625" style="28" customWidth="1"/>
    <col min="9218" max="9218" width="49.28515625" style="28" customWidth="1"/>
    <col min="9219" max="9219" width="12.5703125" style="28" customWidth="1"/>
    <col min="9220" max="9220" width="5.85546875" style="28" customWidth="1"/>
    <col min="9221" max="9221" width="10.7109375" style="28" customWidth="1"/>
    <col min="9222" max="9222" width="11.140625" style="28" customWidth="1"/>
    <col min="9223" max="9223" width="10.7109375" style="28" customWidth="1"/>
    <col min="9224" max="9224" width="6.5703125" style="28" customWidth="1"/>
    <col min="9225" max="9225" width="11" style="28" customWidth="1"/>
    <col min="9226" max="9226" width="17.7109375" style="28" customWidth="1"/>
    <col min="9227" max="9472" width="8.85546875" style="28"/>
    <col min="9473" max="9473" width="4.140625" style="28" customWidth="1"/>
    <col min="9474" max="9474" width="49.28515625" style="28" customWidth="1"/>
    <col min="9475" max="9475" width="12.5703125" style="28" customWidth="1"/>
    <col min="9476" max="9476" width="5.85546875" style="28" customWidth="1"/>
    <col min="9477" max="9477" width="10.7109375" style="28" customWidth="1"/>
    <col min="9478" max="9478" width="11.140625" style="28" customWidth="1"/>
    <col min="9479" max="9479" width="10.7109375" style="28" customWidth="1"/>
    <col min="9480" max="9480" width="6.5703125" style="28" customWidth="1"/>
    <col min="9481" max="9481" width="11" style="28" customWidth="1"/>
    <col min="9482" max="9482" width="17.7109375" style="28" customWidth="1"/>
    <col min="9483" max="9728" width="8.85546875" style="28"/>
    <col min="9729" max="9729" width="4.140625" style="28" customWidth="1"/>
    <col min="9730" max="9730" width="49.28515625" style="28" customWidth="1"/>
    <col min="9731" max="9731" width="12.5703125" style="28" customWidth="1"/>
    <col min="9732" max="9732" width="5.85546875" style="28" customWidth="1"/>
    <col min="9733" max="9733" width="10.7109375" style="28" customWidth="1"/>
    <col min="9734" max="9734" width="11.140625" style="28" customWidth="1"/>
    <col min="9735" max="9735" width="10.7109375" style="28" customWidth="1"/>
    <col min="9736" max="9736" width="6.5703125" style="28" customWidth="1"/>
    <col min="9737" max="9737" width="11" style="28" customWidth="1"/>
    <col min="9738" max="9738" width="17.7109375" style="28" customWidth="1"/>
    <col min="9739" max="9984" width="8.85546875" style="28"/>
    <col min="9985" max="9985" width="4.140625" style="28" customWidth="1"/>
    <col min="9986" max="9986" width="49.28515625" style="28" customWidth="1"/>
    <col min="9987" max="9987" width="12.5703125" style="28" customWidth="1"/>
    <col min="9988" max="9988" width="5.85546875" style="28" customWidth="1"/>
    <col min="9989" max="9989" width="10.7109375" style="28" customWidth="1"/>
    <col min="9990" max="9990" width="11.140625" style="28" customWidth="1"/>
    <col min="9991" max="9991" width="10.7109375" style="28" customWidth="1"/>
    <col min="9992" max="9992" width="6.5703125" style="28" customWidth="1"/>
    <col min="9993" max="9993" width="11" style="28" customWidth="1"/>
    <col min="9994" max="9994" width="17.7109375" style="28" customWidth="1"/>
    <col min="9995" max="10240" width="8.85546875" style="28"/>
    <col min="10241" max="10241" width="4.140625" style="28" customWidth="1"/>
    <col min="10242" max="10242" width="49.28515625" style="28" customWidth="1"/>
    <col min="10243" max="10243" width="12.5703125" style="28" customWidth="1"/>
    <col min="10244" max="10244" width="5.85546875" style="28" customWidth="1"/>
    <col min="10245" max="10245" width="10.7109375" style="28" customWidth="1"/>
    <col min="10246" max="10246" width="11.140625" style="28" customWidth="1"/>
    <col min="10247" max="10247" width="10.7109375" style="28" customWidth="1"/>
    <col min="10248" max="10248" width="6.5703125" style="28" customWidth="1"/>
    <col min="10249" max="10249" width="11" style="28" customWidth="1"/>
    <col min="10250" max="10250" width="17.7109375" style="28" customWidth="1"/>
    <col min="10251" max="10496" width="8.85546875" style="28"/>
    <col min="10497" max="10497" width="4.140625" style="28" customWidth="1"/>
    <col min="10498" max="10498" width="49.28515625" style="28" customWidth="1"/>
    <col min="10499" max="10499" width="12.5703125" style="28" customWidth="1"/>
    <col min="10500" max="10500" width="5.85546875" style="28" customWidth="1"/>
    <col min="10501" max="10501" width="10.7109375" style="28" customWidth="1"/>
    <col min="10502" max="10502" width="11.140625" style="28" customWidth="1"/>
    <col min="10503" max="10503" width="10.7109375" style="28" customWidth="1"/>
    <col min="10504" max="10504" width="6.5703125" style="28" customWidth="1"/>
    <col min="10505" max="10505" width="11" style="28" customWidth="1"/>
    <col min="10506" max="10506" width="17.7109375" style="28" customWidth="1"/>
    <col min="10507" max="10752" width="8.85546875" style="28"/>
    <col min="10753" max="10753" width="4.140625" style="28" customWidth="1"/>
    <col min="10754" max="10754" width="49.28515625" style="28" customWidth="1"/>
    <col min="10755" max="10755" width="12.5703125" style="28" customWidth="1"/>
    <col min="10756" max="10756" width="5.85546875" style="28" customWidth="1"/>
    <col min="10757" max="10757" width="10.7109375" style="28" customWidth="1"/>
    <col min="10758" max="10758" width="11.140625" style="28" customWidth="1"/>
    <col min="10759" max="10759" width="10.7109375" style="28" customWidth="1"/>
    <col min="10760" max="10760" width="6.5703125" style="28" customWidth="1"/>
    <col min="10761" max="10761" width="11" style="28" customWidth="1"/>
    <col min="10762" max="10762" width="17.7109375" style="28" customWidth="1"/>
    <col min="10763" max="11008" width="8.85546875" style="28"/>
    <col min="11009" max="11009" width="4.140625" style="28" customWidth="1"/>
    <col min="11010" max="11010" width="49.28515625" style="28" customWidth="1"/>
    <col min="11011" max="11011" width="12.5703125" style="28" customWidth="1"/>
    <col min="11012" max="11012" width="5.85546875" style="28" customWidth="1"/>
    <col min="11013" max="11013" width="10.7109375" style="28" customWidth="1"/>
    <col min="11014" max="11014" width="11.140625" style="28" customWidth="1"/>
    <col min="11015" max="11015" width="10.7109375" style="28" customWidth="1"/>
    <col min="11016" max="11016" width="6.5703125" style="28" customWidth="1"/>
    <col min="11017" max="11017" width="11" style="28" customWidth="1"/>
    <col min="11018" max="11018" width="17.7109375" style="28" customWidth="1"/>
    <col min="11019" max="11264" width="8.85546875" style="28"/>
    <col min="11265" max="11265" width="4.140625" style="28" customWidth="1"/>
    <col min="11266" max="11266" width="49.28515625" style="28" customWidth="1"/>
    <col min="11267" max="11267" width="12.5703125" style="28" customWidth="1"/>
    <col min="11268" max="11268" width="5.85546875" style="28" customWidth="1"/>
    <col min="11269" max="11269" width="10.7109375" style="28" customWidth="1"/>
    <col min="11270" max="11270" width="11.140625" style="28" customWidth="1"/>
    <col min="11271" max="11271" width="10.7109375" style="28" customWidth="1"/>
    <col min="11272" max="11272" width="6.5703125" style="28" customWidth="1"/>
    <col min="11273" max="11273" width="11" style="28" customWidth="1"/>
    <col min="11274" max="11274" width="17.7109375" style="28" customWidth="1"/>
    <col min="11275" max="11520" width="8.85546875" style="28"/>
    <col min="11521" max="11521" width="4.140625" style="28" customWidth="1"/>
    <col min="11522" max="11522" width="49.28515625" style="28" customWidth="1"/>
    <col min="11523" max="11523" width="12.5703125" style="28" customWidth="1"/>
    <col min="11524" max="11524" width="5.85546875" style="28" customWidth="1"/>
    <col min="11525" max="11525" width="10.7109375" style="28" customWidth="1"/>
    <col min="11526" max="11526" width="11.140625" style="28" customWidth="1"/>
    <col min="11527" max="11527" width="10.7109375" style="28" customWidth="1"/>
    <col min="11528" max="11528" width="6.5703125" style="28" customWidth="1"/>
    <col min="11529" max="11529" width="11" style="28" customWidth="1"/>
    <col min="11530" max="11530" width="17.7109375" style="28" customWidth="1"/>
    <col min="11531" max="11776" width="8.85546875" style="28"/>
    <col min="11777" max="11777" width="4.140625" style="28" customWidth="1"/>
    <col min="11778" max="11778" width="49.28515625" style="28" customWidth="1"/>
    <col min="11779" max="11779" width="12.5703125" style="28" customWidth="1"/>
    <col min="11780" max="11780" width="5.85546875" style="28" customWidth="1"/>
    <col min="11781" max="11781" width="10.7109375" style="28" customWidth="1"/>
    <col min="11782" max="11782" width="11.140625" style="28" customWidth="1"/>
    <col min="11783" max="11783" width="10.7109375" style="28" customWidth="1"/>
    <col min="11784" max="11784" width="6.5703125" style="28" customWidth="1"/>
    <col min="11785" max="11785" width="11" style="28" customWidth="1"/>
    <col min="11786" max="11786" width="17.7109375" style="28" customWidth="1"/>
    <col min="11787" max="12032" width="8.85546875" style="28"/>
    <col min="12033" max="12033" width="4.140625" style="28" customWidth="1"/>
    <col min="12034" max="12034" width="49.28515625" style="28" customWidth="1"/>
    <col min="12035" max="12035" width="12.5703125" style="28" customWidth="1"/>
    <col min="12036" max="12036" width="5.85546875" style="28" customWidth="1"/>
    <col min="12037" max="12037" width="10.7109375" style="28" customWidth="1"/>
    <col min="12038" max="12038" width="11.140625" style="28" customWidth="1"/>
    <col min="12039" max="12039" width="10.7109375" style="28" customWidth="1"/>
    <col min="12040" max="12040" width="6.5703125" style="28" customWidth="1"/>
    <col min="12041" max="12041" width="11" style="28" customWidth="1"/>
    <col min="12042" max="12042" width="17.7109375" style="28" customWidth="1"/>
    <col min="12043" max="12288" width="8.85546875" style="28"/>
    <col min="12289" max="12289" width="4.140625" style="28" customWidth="1"/>
    <col min="12290" max="12290" width="49.28515625" style="28" customWidth="1"/>
    <col min="12291" max="12291" width="12.5703125" style="28" customWidth="1"/>
    <col min="12292" max="12292" width="5.85546875" style="28" customWidth="1"/>
    <col min="12293" max="12293" width="10.7109375" style="28" customWidth="1"/>
    <col min="12294" max="12294" width="11.140625" style="28" customWidth="1"/>
    <col min="12295" max="12295" width="10.7109375" style="28" customWidth="1"/>
    <col min="12296" max="12296" width="6.5703125" style="28" customWidth="1"/>
    <col min="12297" max="12297" width="11" style="28" customWidth="1"/>
    <col min="12298" max="12298" width="17.7109375" style="28" customWidth="1"/>
    <col min="12299" max="12544" width="8.85546875" style="28"/>
    <col min="12545" max="12545" width="4.140625" style="28" customWidth="1"/>
    <col min="12546" max="12546" width="49.28515625" style="28" customWidth="1"/>
    <col min="12547" max="12547" width="12.5703125" style="28" customWidth="1"/>
    <col min="12548" max="12548" width="5.85546875" style="28" customWidth="1"/>
    <col min="12549" max="12549" width="10.7109375" style="28" customWidth="1"/>
    <col min="12550" max="12550" width="11.140625" style="28" customWidth="1"/>
    <col min="12551" max="12551" width="10.7109375" style="28" customWidth="1"/>
    <col min="12552" max="12552" width="6.5703125" style="28" customWidth="1"/>
    <col min="12553" max="12553" width="11" style="28" customWidth="1"/>
    <col min="12554" max="12554" width="17.7109375" style="28" customWidth="1"/>
    <col min="12555" max="12800" width="8.85546875" style="28"/>
    <col min="12801" max="12801" width="4.140625" style="28" customWidth="1"/>
    <col min="12802" max="12802" width="49.28515625" style="28" customWidth="1"/>
    <col min="12803" max="12803" width="12.5703125" style="28" customWidth="1"/>
    <col min="12804" max="12804" width="5.85546875" style="28" customWidth="1"/>
    <col min="12805" max="12805" width="10.7109375" style="28" customWidth="1"/>
    <col min="12806" max="12806" width="11.140625" style="28" customWidth="1"/>
    <col min="12807" max="12807" width="10.7109375" style="28" customWidth="1"/>
    <col min="12808" max="12808" width="6.5703125" style="28" customWidth="1"/>
    <col min="12809" max="12809" width="11" style="28" customWidth="1"/>
    <col min="12810" max="12810" width="17.7109375" style="28" customWidth="1"/>
    <col min="12811" max="13056" width="8.85546875" style="28"/>
    <col min="13057" max="13057" width="4.140625" style="28" customWidth="1"/>
    <col min="13058" max="13058" width="49.28515625" style="28" customWidth="1"/>
    <col min="13059" max="13059" width="12.5703125" style="28" customWidth="1"/>
    <col min="13060" max="13060" width="5.85546875" style="28" customWidth="1"/>
    <col min="13061" max="13061" width="10.7109375" style="28" customWidth="1"/>
    <col min="13062" max="13062" width="11.140625" style="28" customWidth="1"/>
    <col min="13063" max="13063" width="10.7109375" style="28" customWidth="1"/>
    <col min="13064" max="13064" width="6.5703125" style="28" customWidth="1"/>
    <col min="13065" max="13065" width="11" style="28" customWidth="1"/>
    <col min="13066" max="13066" width="17.7109375" style="28" customWidth="1"/>
    <col min="13067" max="13312" width="8.85546875" style="28"/>
    <col min="13313" max="13313" width="4.140625" style="28" customWidth="1"/>
    <col min="13314" max="13314" width="49.28515625" style="28" customWidth="1"/>
    <col min="13315" max="13315" width="12.5703125" style="28" customWidth="1"/>
    <col min="13316" max="13316" width="5.85546875" style="28" customWidth="1"/>
    <col min="13317" max="13317" width="10.7109375" style="28" customWidth="1"/>
    <col min="13318" max="13318" width="11.140625" style="28" customWidth="1"/>
    <col min="13319" max="13319" width="10.7109375" style="28" customWidth="1"/>
    <col min="13320" max="13320" width="6.5703125" style="28" customWidth="1"/>
    <col min="13321" max="13321" width="11" style="28" customWidth="1"/>
    <col min="13322" max="13322" width="17.7109375" style="28" customWidth="1"/>
    <col min="13323" max="13568" width="8.85546875" style="28"/>
    <col min="13569" max="13569" width="4.140625" style="28" customWidth="1"/>
    <col min="13570" max="13570" width="49.28515625" style="28" customWidth="1"/>
    <col min="13571" max="13571" width="12.5703125" style="28" customWidth="1"/>
    <col min="13572" max="13572" width="5.85546875" style="28" customWidth="1"/>
    <col min="13573" max="13573" width="10.7109375" style="28" customWidth="1"/>
    <col min="13574" max="13574" width="11.140625" style="28" customWidth="1"/>
    <col min="13575" max="13575" width="10.7109375" style="28" customWidth="1"/>
    <col min="13576" max="13576" width="6.5703125" style="28" customWidth="1"/>
    <col min="13577" max="13577" width="11" style="28" customWidth="1"/>
    <col min="13578" max="13578" width="17.7109375" style="28" customWidth="1"/>
    <col min="13579" max="13824" width="8.85546875" style="28"/>
    <col min="13825" max="13825" width="4.140625" style="28" customWidth="1"/>
    <col min="13826" max="13826" width="49.28515625" style="28" customWidth="1"/>
    <col min="13827" max="13827" width="12.5703125" style="28" customWidth="1"/>
    <col min="13828" max="13828" width="5.85546875" style="28" customWidth="1"/>
    <col min="13829" max="13829" width="10.7109375" style="28" customWidth="1"/>
    <col min="13830" max="13830" width="11.140625" style="28" customWidth="1"/>
    <col min="13831" max="13831" width="10.7109375" style="28" customWidth="1"/>
    <col min="13832" max="13832" width="6.5703125" style="28" customWidth="1"/>
    <col min="13833" max="13833" width="11" style="28" customWidth="1"/>
    <col min="13834" max="13834" width="17.7109375" style="28" customWidth="1"/>
    <col min="13835" max="14080" width="8.85546875" style="28"/>
    <col min="14081" max="14081" width="4.140625" style="28" customWidth="1"/>
    <col min="14082" max="14082" width="49.28515625" style="28" customWidth="1"/>
    <col min="14083" max="14083" width="12.5703125" style="28" customWidth="1"/>
    <col min="14084" max="14084" width="5.85546875" style="28" customWidth="1"/>
    <col min="14085" max="14085" width="10.7109375" style="28" customWidth="1"/>
    <col min="14086" max="14086" width="11.140625" style="28" customWidth="1"/>
    <col min="14087" max="14087" width="10.7109375" style="28" customWidth="1"/>
    <col min="14088" max="14088" width="6.5703125" style="28" customWidth="1"/>
    <col min="14089" max="14089" width="11" style="28" customWidth="1"/>
    <col min="14090" max="14090" width="17.7109375" style="28" customWidth="1"/>
    <col min="14091" max="14336" width="8.85546875" style="28"/>
    <col min="14337" max="14337" width="4.140625" style="28" customWidth="1"/>
    <col min="14338" max="14338" width="49.28515625" style="28" customWidth="1"/>
    <col min="14339" max="14339" width="12.5703125" style="28" customWidth="1"/>
    <col min="14340" max="14340" width="5.85546875" style="28" customWidth="1"/>
    <col min="14341" max="14341" width="10.7109375" style="28" customWidth="1"/>
    <col min="14342" max="14342" width="11.140625" style="28" customWidth="1"/>
    <col min="14343" max="14343" width="10.7109375" style="28" customWidth="1"/>
    <col min="14344" max="14344" width="6.5703125" style="28" customWidth="1"/>
    <col min="14345" max="14345" width="11" style="28" customWidth="1"/>
    <col min="14346" max="14346" width="17.7109375" style="28" customWidth="1"/>
    <col min="14347" max="14592" width="8.85546875" style="28"/>
    <col min="14593" max="14593" width="4.140625" style="28" customWidth="1"/>
    <col min="14594" max="14594" width="49.28515625" style="28" customWidth="1"/>
    <col min="14595" max="14595" width="12.5703125" style="28" customWidth="1"/>
    <col min="14596" max="14596" width="5.85546875" style="28" customWidth="1"/>
    <col min="14597" max="14597" width="10.7109375" style="28" customWidth="1"/>
    <col min="14598" max="14598" width="11.140625" style="28" customWidth="1"/>
    <col min="14599" max="14599" width="10.7109375" style="28" customWidth="1"/>
    <col min="14600" max="14600" width="6.5703125" style="28" customWidth="1"/>
    <col min="14601" max="14601" width="11" style="28" customWidth="1"/>
    <col min="14602" max="14602" width="17.7109375" style="28" customWidth="1"/>
    <col min="14603" max="14848" width="8.85546875" style="28"/>
    <col min="14849" max="14849" width="4.140625" style="28" customWidth="1"/>
    <col min="14850" max="14850" width="49.28515625" style="28" customWidth="1"/>
    <col min="14851" max="14851" width="12.5703125" style="28" customWidth="1"/>
    <col min="14852" max="14852" width="5.85546875" style="28" customWidth="1"/>
    <col min="14853" max="14853" width="10.7109375" style="28" customWidth="1"/>
    <col min="14854" max="14854" width="11.140625" style="28" customWidth="1"/>
    <col min="14855" max="14855" width="10.7109375" style="28" customWidth="1"/>
    <col min="14856" max="14856" width="6.5703125" style="28" customWidth="1"/>
    <col min="14857" max="14857" width="11" style="28" customWidth="1"/>
    <col min="14858" max="14858" width="17.7109375" style="28" customWidth="1"/>
    <col min="14859" max="15104" width="8.85546875" style="28"/>
    <col min="15105" max="15105" width="4.140625" style="28" customWidth="1"/>
    <col min="15106" max="15106" width="49.28515625" style="28" customWidth="1"/>
    <col min="15107" max="15107" width="12.5703125" style="28" customWidth="1"/>
    <col min="15108" max="15108" width="5.85546875" style="28" customWidth="1"/>
    <col min="15109" max="15109" width="10.7109375" style="28" customWidth="1"/>
    <col min="15110" max="15110" width="11.140625" style="28" customWidth="1"/>
    <col min="15111" max="15111" width="10.7109375" style="28" customWidth="1"/>
    <col min="15112" max="15112" width="6.5703125" style="28" customWidth="1"/>
    <col min="15113" max="15113" width="11" style="28" customWidth="1"/>
    <col min="15114" max="15114" width="17.7109375" style="28" customWidth="1"/>
    <col min="15115" max="15360" width="8.85546875" style="28"/>
    <col min="15361" max="15361" width="4.140625" style="28" customWidth="1"/>
    <col min="15362" max="15362" width="49.28515625" style="28" customWidth="1"/>
    <col min="15363" max="15363" width="12.5703125" style="28" customWidth="1"/>
    <col min="15364" max="15364" width="5.85546875" style="28" customWidth="1"/>
    <col min="15365" max="15365" width="10.7109375" style="28" customWidth="1"/>
    <col min="15366" max="15366" width="11.140625" style="28" customWidth="1"/>
    <col min="15367" max="15367" width="10.7109375" style="28" customWidth="1"/>
    <col min="15368" max="15368" width="6.5703125" style="28" customWidth="1"/>
    <col min="15369" max="15369" width="11" style="28" customWidth="1"/>
    <col min="15370" max="15370" width="17.7109375" style="28" customWidth="1"/>
    <col min="15371" max="15616" width="8.85546875" style="28"/>
    <col min="15617" max="15617" width="4.140625" style="28" customWidth="1"/>
    <col min="15618" max="15618" width="49.28515625" style="28" customWidth="1"/>
    <col min="15619" max="15619" width="12.5703125" style="28" customWidth="1"/>
    <col min="15620" max="15620" width="5.85546875" style="28" customWidth="1"/>
    <col min="15621" max="15621" width="10.7109375" style="28" customWidth="1"/>
    <col min="15622" max="15622" width="11.140625" style="28" customWidth="1"/>
    <col min="15623" max="15623" width="10.7109375" style="28" customWidth="1"/>
    <col min="15624" max="15624" width="6.5703125" style="28" customWidth="1"/>
    <col min="15625" max="15625" width="11" style="28" customWidth="1"/>
    <col min="15626" max="15626" width="17.7109375" style="28" customWidth="1"/>
    <col min="15627" max="15872" width="8.85546875" style="28"/>
    <col min="15873" max="15873" width="4.140625" style="28" customWidth="1"/>
    <col min="15874" max="15874" width="49.28515625" style="28" customWidth="1"/>
    <col min="15875" max="15875" width="12.5703125" style="28" customWidth="1"/>
    <col min="15876" max="15876" width="5.85546875" style="28" customWidth="1"/>
    <col min="15877" max="15877" width="10.7109375" style="28" customWidth="1"/>
    <col min="15878" max="15878" width="11.140625" style="28" customWidth="1"/>
    <col min="15879" max="15879" width="10.7109375" style="28" customWidth="1"/>
    <col min="15880" max="15880" width="6.5703125" style="28" customWidth="1"/>
    <col min="15881" max="15881" width="11" style="28" customWidth="1"/>
    <col min="15882" max="15882" width="17.7109375" style="28" customWidth="1"/>
    <col min="15883" max="16128" width="8.85546875" style="28"/>
    <col min="16129" max="16129" width="4.140625" style="28" customWidth="1"/>
    <col min="16130" max="16130" width="49.28515625" style="28" customWidth="1"/>
    <col min="16131" max="16131" width="12.5703125" style="28" customWidth="1"/>
    <col min="16132" max="16132" width="5.85546875" style="28" customWidth="1"/>
    <col min="16133" max="16133" width="10.7109375" style="28" customWidth="1"/>
    <col min="16134" max="16134" width="11.140625" style="28" customWidth="1"/>
    <col min="16135" max="16135" width="10.7109375" style="28" customWidth="1"/>
    <col min="16136" max="16136" width="6.5703125" style="28" customWidth="1"/>
    <col min="16137" max="16137" width="11" style="28" customWidth="1"/>
    <col min="16138" max="16138" width="17.7109375" style="28" customWidth="1"/>
    <col min="16139" max="16384" width="8.85546875" style="28"/>
  </cols>
  <sheetData>
    <row r="1" spans="1:10" x14ac:dyDescent="0.2">
      <c r="A1" s="414" t="s">
        <v>338</v>
      </c>
      <c r="B1" s="414"/>
      <c r="C1" s="426" t="s">
        <v>339</v>
      </c>
      <c r="D1" s="426"/>
      <c r="E1" s="426"/>
      <c r="F1" s="91"/>
      <c r="G1" s="91"/>
      <c r="H1" s="234"/>
      <c r="I1" s="425" t="s">
        <v>247</v>
      </c>
      <c r="J1" s="425"/>
    </row>
    <row r="2" spans="1:10" x14ac:dyDescent="0.2">
      <c r="A2" s="426" t="s">
        <v>312</v>
      </c>
      <c r="B2" s="426"/>
      <c r="C2" s="426"/>
      <c r="D2" s="426"/>
      <c r="E2" s="426"/>
      <c r="F2" s="426"/>
      <c r="G2" s="426"/>
      <c r="H2" s="426"/>
      <c r="I2" s="426"/>
    </row>
    <row r="3" spans="1:10" ht="12.75" thickBot="1" x14ac:dyDescent="0.25">
      <c r="A3" s="426" t="s">
        <v>313</v>
      </c>
      <c r="B3" s="426"/>
      <c r="C3" s="426"/>
      <c r="D3" s="426"/>
      <c r="E3" s="426"/>
      <c r="F3" s="426"/>
      <c r="G3" s="426"/>
      <c r="H3" s="426"/>
      <c r="I3" s="426"/>
    </row>
    <row r="4" spans="1:10" ht="36.75" thickBot="1" x14ac:dyDescent="0.25">
      <c r="A4" s="197" t="s">
        <v>2</v>
      </c>
      <c r="B4" s="198" t="s">
        <v>3</v>
      </c>
      <c r="C4" s="199" t="s">
        <v>4</v>
      </c>
      <c r="D4" s="199" t="s">
        <v>5</v>
      </c>
      <c r="E4" s="200" t="s">
        <v>300</v>
      </c>
      <c r="F4" s="200" t="s">
        <v>274</v>
      </c>
      <c r="G4" s="200" t="s">
        <v>6</v>
      </c>
      <c r="H4" s="201" t="s">
        <v>295</v>
      </c>
      <c r="I4" s="220" t="s">
        <v>7</v>
      </c>
      <c r="J4" s="202" t="s">
        <v>8</v>
      </c>
    </row>
    <row r="5" spans="1:10" ht="135.75" customHeight="1" x14ac:dyDescent="0.2">
      <c r="A5" s="14" t="s">
        <v>9</v>
      </c>
      <c r="B5" s="59" t="s">
        <v>203</v>
      </c>
      <c r="C5" s="14" t="s">
        <v>315</v>
      </c>
      <c r="D5" s="14">
        <v>200</v>
      </c>
      <c r="E5" s="18"/>
      <c r="F5" s="18"/>
      <c r="G5" s="18"/>
      <c r="H5" s="156"/>
      <c r="I5" s="18"/>
      <c r="J5" s="14"/>
    </row>
    <row r="6" spans="1:10" ht="48" x14ac:dyDescent="0.2">
      <c r="A6" s="44" t="s">
        <v>11</v>
      </c>
      <c r="B6" s="61" t="s">
        <v>204</v>
      </c>
      <c r="C6" s="44" t="s">
        <v>316</v>
      </c>
      <c r="D6" s="44">
        <v>100</v>
      </c>
      <c r="E6" s="45"/>
      <c r="F6" s="18"/>
      <c r="G6" s="18"/>
      <c r="H6" s="156"/>
      <c r="I6" s="18"/>
      <c r="J6" s="44"/>
    </row>
    <row r="7" spans="1:10" ht="144" x14ac:dyDescent="0.2">
      <c r="A7" s="44" t="s">
        <v>13</v>
      </c>
      <c r="B7" s="61" t="s">
        <v>205</v>
      </c>
      <c r="C7" s="44" t="s">
        <v>317</v>
      </c>
      <c r="D7" s="44">
        <v>80</v>
      </c>
      <c r="E7" s="45"/>
      <c r="F7" s="18"/>
      <c r="G7" s="18"/>
      <c r="H7" s="156"/>
      <c r="I7" s="18"/>
      <c r="J7" s="44"/>
    </row>
    <row r="8" spans="1:10" ht="144" x14ac:dyDescent="0.2">
      <c r="A8" s="44" t="s">
        <v>15</v>
      </c>
      <c r="B8" s="61" t="s">
        <v>206</v>
      </c>
      <c r="C8" s="44" t="s">
        <v>315</v>
      </c>
      <c r="D8" s="44">
        <v>200</v>
      </c>
      <c r="E8" s="45"/>
      <c r="F8" s="18"/>
      <c r="G8" s="18"/>
      <c r="H8" s="156"/>
      <c r="I8" s="18"/>
      <c r="J8" s="44"/>
    </row>
    <row r="9" spans="1:10" ht="96" x14ac:dyDescent="0.2">
      <c r="A9" s="44" t="s">
        <v>17</v>
      </c>
      <c r="B9" s="61" t="s">
        <v>207</v>
      </c>
      <c r="C9" s="44" t="s">
        <v>202</v>
      </c>
      <c r="D9" s="44">
        <v>300</v>
      </c>
      <c r="E9" s="45"/>
      <c r="F9" s="18"/>
      <c r="G9" s="18"/>
      <c r="H9" s="156"/>
      <c r="I9" s="18"/>
      <c r="J9" s="44"/>
    </row>
    <row r="10" spans="1:10" ht="108" x14ac:dyDescent="0.2">
      <c r="A10" s="44" t="s">
        <v>19</v>
      </c>
      <c r="B10" s="61" t="s">
        <v>208</v>
      </c>
      <c r="C10" s="44" t="s">
        <v>202</v>
      </c>
      <c r="D10" s="44">
        <v>250</v>
      </c>
      <c r="E10" s="45"/>
      <c r="F10" s="18"/>
      <c r="G10" s="18"/>
      <c r="H10" s="156"/>
      <c r="I10" s="18"/>
      <c r="J10" s="44"/>
    </row>
    <row r="11" spans="1:10" ht="108" x14ac:dyDescent="0.2">
      <c r="A11" s="44" t="s">
        <v>21</v>
      </c>
      <c r="B11" s="61" t="s">
        <v>209</v>
      </c>
      <c r="C11" s="44" t="s">
        <v>202</v>
      </c>
      <c r="D11" s="44">
        <v>1500</v>
      </c>
      <c r="E11" s="45"/>
      <c r="F11" s="18"/>
      <c r="G11" s="18"/>
      <c r="H11" s="156"/>
      <c r="I11" s="18"/>
      <c r="J11" s="44"/>
    </row>
    <row r="12" spans="1:10" ht="108" x14ac:dyDescent="0.2">
      <c r="A12" s="44" t="s">
        <v>23</v>
      </c>
      <c r="B12" s="61" t="s">
        <v>210</v>
      </c>
      <c r="C12" s="44" t="s">
        <v>314</v>
      </c>
      <c r="D12" s="44">
        <v>300</v>
      </c>
      <c r="E12" s="45"/>
      <c r="F12" s="18"/>
      <c r="G12" s="18"/>
      <c r="H12" s="156"/>
      <c r="I12" s="18"/>
      <c r="J12" s="44"/>
    </row>
    <row r="13" spans="1:10" ht="96" x14ac:dyDescent="0.2">
      <c r="A13" s="44" t="s">
        <v>25</v>
      </c>
      <c r="B13" s="61" t="s">
        <v>211</v>
      </c>
      <c r="C13" s="44" t="s">
        <v>63</v>
      </c>
      <c r="D13" s="44">
        <v>400</v>
      </c>
      <c r="E13" s="45"/>
      <c r="F13" s="18"/>
      <c r="G13" s="18"/>
      <c r="H13" s="156"/>
      <c r="I13" s="18"/>
      <c r="J13" s="44"/>
    </row>
    <row r="14" spans="1:10" x14ac:dyDescent="0.2">
      <c r="A14" s="44" t="s">
        <v>27</v>
      </c>
      <c r="B14" s="92" t="s">
        <v>212</v>
      </c>
      <c r="C14" s="16" t="s">
        <v>63</v>
      </c>
      <c r="D14" s="16">
        <v>300</v>
      </c>
      <c r="E14" s="60"/>
      <c r="F14" s="18"/>
      <c r="G14" s="18"/>
      <c r="H14" s="156"/>
      <c r="I14" s="18"/>
    </row>
    <row r="15" spans="1:10" ht="12.75" thickBot="1" x14ac:dyDescent="0.25">
      <c r="A15" s="44" t="s">
        <v>29</v>
      </c>
      <c r="B15" s="93" t="s">
        <v>213</v>
      </c>
      <c r="C15" s="21" t="s">
        <v>63</v>
      </c>
      <c r="D15" s="21">
        <v>500</v>
      </c>
      <c r="E15" s="37"/>
      <c r="F15" s="18"/>
      <c r="G15" s="18"/>
      <c r="H15" s="156"/>
      <c r="I15" s="18"/>
    </row>
    <row r="16" spans="1:10" ht="12.75" thickBot="1" x14ac:dyDescent="0.25">
      <c r="A16" s="94"/>
      <c r="B16" s="95"/>
      <c r="C16" s="427"/>
      <c r="D16" s="428"/>
      <c r="E16" s="52"/>
      <c r="F16" s="221"/>
      <c r="G16" s="222">
        <f>SUM(G5:G15)</f>
        <v>0</v>
      </c>
      <c r="H16" s="231"/>
      <c r="I16" s="222">
        <f>SUM(I5:I15)</f>
        <v>0</v>
      </c>
    </row>
    <row r="17" spans="1:4" x14ac:dyDescent="0.2">
      <c r="A17" s="94"/>
      <c r="B17" s="95"/>
      <c r="C17" s="94"/>
      <c r="D17" s="94"/>
    </row>
    <row r="18" spans="1:4" x14ac:dyDescent="0.2">
      <c r="A18" s="94"/>
      <c r="B18" s="95"/>
      <c r="C18" s="94"/>
      <c r="D18" s="94"/>
    </row>
    <row r="19" spans="1:4" x14ac:dyDescent="0.2">
      <c r="A19" s="169"/>
      <c r="B19" s="95"/>
      <c r="C19" s="169"/>
      <c r="D19" s="169"/>
    </row>
  </sheetData>
  <mergeCells count="6">
    <mergeCell ref="A1:B1"/>
    <mergeCell ref="I1:J1"/>
    <mergeCell ref="A2:I2"/>
    <mergeCell ref="A3:I3"/>
    <mergeCell ref="C16:D16"/>
    <mergeCell ref="C1:E1"/>
  </mergeCell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23</vt:i4>
      </vt:variant>
    </vt:vector>
  </HeadingPairs>
  <TitlesOfParts>
    <vt:vector size="23"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a.kowalczyk</dc:creator>
  <cp:lastModifiedBy>Z.Konieczny</cp:lastModifiedBy>
  <cp:lastPrinted>2021-01-08T11:23:21Z</cp:lastPrinted>
  <dcterms:created xsi:type="dcterms:W3CDTF">2020-11-16T09:42:01Z</dcterms:created>
  <dcterms:modified xsi:type="dcterms:W3CDTF">2021-01-11T07:19:51Z</dcterms:modified>
</cp:coreProperties>
</file>